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760" firstSheet="6" activeTab="6"/>
  </bookViews>
  <sheets>
    <sheet name="Viettel đã PS" sheetId="1" r:id="rId1"/>
    <sheet name="VNPT da PS" sheetId="2" r:id="rId2"/>
    <sheet name="Mobifone da PS" sheetId="3" r:id="rId3"/>
    <sheet name="Viettel 3 thang cuoi nam" sheetId="5" r:id="rId4"/>
    <sheet name="VNPT 3 tháng cuoi nam" sheetId="6" r:id="rId5"/>
    <sheet name="Mobi 3 tháng cuoi nam" sheetId="7" r:id="rId6"/>
    <sheet name="DS dự kiến cải tao cột ăng ten" sheetId="8" r:id="rId7"/>
    <sheet name="TRam BTs dùng chung năm 2021" sheetId="9" r:id="rId8"/>
    <sheet name="DU kien ngam hóa mang cap " sheetId="10" r:id="rId9"/>
  </sheets>
  <definedNames>
    <definedName name="_xlnm._FilterDatabase" localSheetId="5" hidden="1">'Mobi 3 tháng cuoi nam'!$A$1:$I$44</definedName>
    <definedName name="_xlnm._FilterDatabase" localSheetId="2" hidden="1">'Mobifone da PS'!$A$1:$I$2</definedName>
    <definedName name="_xlnm._FilterDatabase" localSheetId="0" hidden="1">'Viettel đã PS'!$A$1:$L$4</definedName>
    <definedName name="_xlnm._FilterDatabase" localSheetId="4" hidden="1">'VNPT 3 tháng cuoi nam'!$A$2:$K$11</definedName>
    <definedName name="_xlnm._FilterDatabase" localSheetId="1" hidden="1">'VNPT da PS'!$A$1:$K$73</definedName>
  </definedNames>
  <calcPr calcId="124519"/>
</workbook>
</file>

<file path=xl/sharedStrings.xml><?xml version="1.0" encoding="utf-8"?>
<sst xmlns="http://schemas.openxmlformats.org/spreadsheetml/2006/main" count="600" uniqueCount="335">
  <si>
    <t>STT</t>
  </si>
  <si>
    <t>Mã cột anten (*)</t>
  </si>
  <si>
    <t>Địa chỉ</t>
  </si>
  <si>
    <t>Kinh độ (*)</t>
  </si>
  <si>
    <t>Vĩ độ (*)</t>
  </si>
  <si>
    <t>Tên xã</t>
  </si>
  <si>
    <t>Tên huyện (*)</t>
  </si>
  <si>
    <t>Loại cột mới (*)</t>
  </si>
  <si>
    <t>Kiểu cột mới</t>
  </si>
  <si>
    <t>Chiều cao cột mới</t>
  </si>
  <si>
    <t>Thời điểm đưa vào hoạt động</t>
  </si>
  <si>
    <t>maCotanten</t>
  </si>
  <si>
    <t>diaChi</t>
  </si>
  <si>
    <t>kinhDo</t>
  </si>
  <si>
    <t>viDo</t>
  </si>
  <si>
    <t>tenXPhuong</t>
  </si>
  <si>
    <t>tenHuyen</t>
  </si>
  <si>
    <t>loaiCot</t>
  </si>
  <si>
    <t>kieuCot</t>
  </si>
  <si>
    <t>chieuCaoCot</t>
  </si>
  <si>
    <t>thoiDiemHD</t>
  </si>
  <si>
    <t>Chuỗi ký tự</t>
  </si>
  <si>
    <t>Số thực</t>
  </si>
  <si>
    <t>ngày</t>
  </si>
  <si>
    <t xml:space="preserve">- A1
- A1a
- A1b
- A2
- A2a
- A2b
- A2c </t>
  </si>
  <si>
    <t>- Dây co
- Tự đứng
- Khác</t>
  </si>
  <si>
    <t>A2a</t>
  </si>
  <si>
    <t>Dây co</t>
  </si>
  <si>
    <t>A1b</t>
  </si>
  <si>
    <t>Đồng Tâm</t>
  </si>
  <si>
    <t>Tự đứng</t>
  </si>
  <si>
    <t>Trần Phú</t>
  </si>
  <si>
    <t>Ghi chú</t>
  </si>
  <si>
    <t>x</t>
  </si>
  <si>
    <t>TT</t>
  </si>
  <si>
    <t>Tên trạm</t>
  </si>
  <si>
    <t>Tọa độ dự kiến</t>
  </si>
  <si>
    <t>Xã</t>
  </si>
  <si>
    <t>Quận/Huyện</t>
  </si>
  <si>
    <t>Đã xong</t>
  </si>
  <si>
    <t>Dự kiến 6 tháng cuối năm</t>
  </si>
  <si>
    <t xml:space="preserve">Lat </t>
  </si>
  <si>
    <t>Long</t>
  </si>
  <si>
    <t>Số TT</t>
  </si>
  <si>
    <t>Mã trạm</t>
  </si>
  <si>
    <t>Tọa độ</t>
  </si>
  <si>
    <t>Loại cột</t>
  </si>
  <si>
    <t>Chiều cao cột</t>
  </si>
  <si>
    <t>Đơn vị sở hữu cột</t>
  </si>
  <si>
    <t>Đơn vị dùng chung</t>
  </si>
  <si>
    <t>Thời gian dự kiến</t>
  </si>
  <si>
    <t>VNPT</t>
  </si>
  <si>
    <t xml:space="preserve">PHỤ LỤC 
DANH SÁCH CÁC TUYẾN ĐƯỜNG THỰC HIỆN NGẦM HÓA, CHỈNH TRANG CHỈNH TRANG LÀM GỌN CÁP THÔNG TIN GIAI ĐOẠN 2020- 2021
</t>
  </si>
  <si>
    <t>Tên tuyến đường</t>
  </si>
  <si>
    <t>Số km</t>
  </si>
  <si>
    <r>
      <t xml:space="preserve">Ghi chú 
</t>
    </r>
    <r>
      <rPr>
        <b/>
        <i/>
        <sz val="13"/>
        <color theme="1"/>
        <rFont val="Times New Roman"/>
        <family val="1"/>
      </rPr>
      <t>(ngầm hóa hay làm gọn cáp thông tin)</t>
    </r>
  </si>
  <si>
    <t>Giai đoạn 2020 -2021</t>
  </si>
  <si>
    <t xml:space="preserve">DANH SÁCH CỘT ĂNG TEN PHÁT TRIỂN MỚI </t>
  </si>
  <si>
    <t>VIETTEL</t>
  </si>
  <si>
    <t>MOBIFONE</t>
  </si>
  <si>
    <t>Khoảng cách (m)</t>
  </si>
  <si>
    <t>Dự kiến đơn vị triển khai</t>
  </si>
  <si>
    <t>Tiến độ thực hiện</t>
  </si>
  <si>
    <t xml:space="preserve">Mã trạm </t>
  </si>
  <si>
    <t>Kinh độ</t>
  </si>
  <si>
    <t>Vĩ độ</t>
  </si>
  <si>
    <t>XÂY DỰNG DÙNG CHUNG NĂM 2021</t>
  </si>
  <si>
    <t>DANH SÁCH CẢI TẠO CỘT ĂNG TEN NĂM 2021</t>
  </si>
  <si>
    <t>BKN2021_new01</t>
  </si>
  <si>
    <t>BKN2021_new02</t>
  </si>
  <si>
    <t>BKN2021_new03</t>
  </si>
  <si>
    <t>BKN2021_new04</t>
  </si>
  <si>
    <t>BKN2021_new05</t>
  </si>
  <si>
    <t>BKN2021_new06</t>
  </si>
  <si>
    <t>BKN2021_new07</t>
  </si>
  <si>
    <t>BKN2021_new08</t>
  </si>
  <si>
    <t>BKN2021_new09</t>
  </si>
  <si>
    <t>BKN2021_new10</t>
  </si>
  <si>
    <t>BKN2021_new11</t>
  </si>
  <si>
    <t>BKN2021_new12</t>
  </si>
  <si>
    <t>BKN2021_new13</t>
  </si>
  <si>
    <t>BKN2021_new14</t>
  </si>
  <si>
    <t>BKN2021_new15</t>
  </si>
  <si>
    <t>BKN2021_new16</t>
  </si>
  <si>
    <t>BKN2021_new17</t>
  </si>
  <si>
    <t>BKN2021_new18</t>
  </si>
  <si>
    <t>BKN2021_new19</t>
  </si>
  <si>
    <t>BKN2021_new20</t>
  </si>
  <si>
    <t>BKN2021_new21</t>
  </si>
  <si>
    <t>BKN2021_new22</t>
  </si>
  <si>
    <t>thôn Bó lù, Nam Mẫu, Ba Bể</t>
  </si>
  <si>
    <t>Nà Mô Địa Linh, huyện Ba Bể</t>
  </si>
  <si>
    <t>Tổ 8, Phường Phùng Chí Kiên, TP Bắc Kạn</t>
  </si>
  <si>
    <t>Tổ 8A, Phường Đức Xuân, TP Bắc Kạn</t>
  </si>
  <si>
    <t>xã Tân Cư, phường Xuất Hoá, TP Bắc Kạn</t>
  </si>
  <si>
    <t>Nông Thượng3, xã Nông thượng, TP Bắc Kạn</t>
  </si>
  <si>
    <t>Tổ 3, Chi Kiên, TP Bắc Kạn</t>
  </si>
  <si>
    <t>Khu dân cư Phặc Tràng, TP Bắc Kạn</t>
  </si>
  <si>
    <t>Hà Vị 3, xã Hà Vị, huyện Bạch Thông</t>
  </si>
  <si>
    <t>Thôn Nà Duồng xã Bằng Lãng, huyện Chợ Đồn</t>
  </si>
  <si>
    <t>Bản tàn, thị trấn Bằng Lũng (Trường cấp3 Chợ Đồn)</t>
  </si>
  <si>
    <t>Tổ 13, TT Bằng Lũng</t>
  </si>
  <si>
    <t>Nam Cường2, xã Nam Cường huyện Chợ Đồn</t>
  </si>
  <si>
    <t>Yên Đĩnh2, huyện Chợ Mới</t>
  </si>
  <si>
    <t>Hoà Mục (Khu ngã ba hoà mục), huyện chợ Mới</t>
  </si>
  <si>
    <t>Nà Sát, Hảo Nghĩa, Na Rì</t>
  </si>
  <si>
    <t>Nặn Rặc, Vũ Loan, Na Rì</t>
  </si>
  <si>
    <t>Bản piềng xã Vân tùng, huyện Ngân sơn</t>
  </si>
  <si>
    <t>Bản Khét xã Lãng Ngâm, Ngân Sơn</t>
  </si>
  <si>
    <t>Thôn Cốc Pái, Thị trấn Nà Phặc, huyện Ngân Sơn</t>
  </si>
  <si>
    <t>Thôn Nà Coóc, Xã Bộc Bố, huyện Pác Nặm</t>
  </si>
  <si>
    <r>
      <t>Thôn Nà Dụ,xã Bành trạch</t>
    </r>
    <r>
      <rPr>
        <sz val="11"/>
        <rFont val="Times New Roman"/>
        <family val="1"/>
      </rPr>
      <t xml:space="preserve"> huyện Ba Bể</t>
    </r>
  </si>
  <si>
    <t>Trong năm 2021</t>
  </si>
  <si>
    <t>Đường Trường Chinh: Dọc 2 bên đường từ Công ty điện lực đến UBND Thành phố Bắc Kạn</t>
  </si>
  <si>
    <t>Đã thực hiện tháng 4/2020</t>
  </si>
  <si>
    <t>Bó gọn cáp thông tin</t>
  </si>
  <si>
    <t>Công ty 244 đến Ngã 3 rẽ Chợ Đồn đường Nguyễn Văn Tố</t>
  </si>
  <si>
    <t>Đã thực tháng 6/2020</t>
  </si>
  <si>
    <t>Đọc đường Thanh Niên</t>
  </si>
  <si>
    <t>tháng 4/2021</t>
  </si>
  <si>
    <t>Khu đô thị phía nam, phường Phùng Chí Kiên</t>
  </si>
  <si>
    <t>Tháng 7/2021</t>
  </si>
  <si>
    <t>Tiểu khu 3 TT Chợ Rã</t>
  </si>
  <si>
    <t>Đã thực hiện tháng 10/2020</t>
  </si>
  <si>
    <t>Xã Khang Ninh</t>
  </si>
  <si>
    <t>TT Chợ Mới</t>
  </si>
  <si>
    <t>Xã Cao Kỳ</t>
  </si>
  <si>
    <t>Xã Nông Hạ</t>
  </si>
  <si>
    <t>Bộc Bố đi đông lẻo</t>
  </si>
  <si>
    <t>Bộc Bố đi trường cấp 3 Pác Nặm</t>
  </si>
  <si>
    <t>Xã Đồng Phúc</t>
  </si>
  <si>
    <t>ANG-TOONG-TXA_BKN</t>
  </si>
  <si>
    <t>Thôn Nà Khu, xã Tân Sơn huyện chợ Mới (Đồi Viba Áng Tòong)</t>
  </si>
  <si>
    <t>VNPT Bắc Kạn</t>
  </si>
  <si>
    <t>Không</t>
  </si>
  <si>
    <t>24 m</t>
  </si>
  <si>
    <t>Tháng 10/2021</t>
  </si>
  <si>
    <t>BCN_BBE_BANH_TRACH_2</t>
  </si>
  <si>
    <t>Bành Trạch</t>
  </si>
  <si>
    <t>Ba Bể</t>
  </si>
  <si>
    <t>Thôn Nà Lần, Bành Trạch, Ba Bể, Bắc Kạn</t>
  </si>
  <si>
    <t>Lắp bổ sung thiết bị 4G</t>
  </si>
  <si>
    <t>BCN_BBE_BANH_TRACH_3</t>
  </si>
  <si>
    <t>Thôn Khuổi Slẳng, Bành Trạch, Ba Bể, Bắc Kạn</t>
  </si>
  <si>
    <t>BCN_BBE_CAO_TRI_2</t>
  </si>
  <si>
    <t>Thượng Giáo</t>
  </si>
  <si>
    <t>Thôn Giải Khao, Thượng Giáo (Cao Trĩ cũ), Ba Bể, Bắc Kạn</t>
  </si>
  <si>
    <t>BCN_BBE_CHO_RA_3</t>
  </si>
  <si>
    <t>Địa Linh</t>
  </si>
  <si>
    <t>Thôn Pác Nghè 2, Địa Linh, Ba Bể, Bắc Kạn</t>
  </si>
  <si>
    <t>BCN_BBE_CHU_HUONG_3</t>
  </si>
  <si>
    <t>Chu Hương</t>
  </si>
  <si>
    <t>Thôn Nà Nao, Chu Hương, Ba Bể, Bắc Kạn</t>
  </si>
  <si>
    <t>BCN_BBE_KHANG_NINH_2</t>
  </si>
  <si>
    <t>Khang Ninh</t>
  </si>
  <si>
    <t>Thôn Nà Kiêng, Khang Ninh, Ba Bể, Bắc Kạn</t>
  </si>
  <si>
    <t>BCN_BBE_KHANG_NINH</t>
  </si>
  <si>
    <t xml:space="preserve">Nà Lạc, Khang Ninh, Ba Bể, Bắc Kạn </t>
  </si>
  <si>
    <t>BCN_BBE_YEN_DUONG</t>
  </si>
  <si>
    <t>Yến Dương</t>
  </si>
  <si>
    <t>Nà Giảo, Yến Dương, Ba Bể, Bắc Kạn</t>
  </si>
  <si>
    <t>BCN_BBE_YEN_DUONG_2</t>
  </si>
  <si>
    <t>Thôn Khuổi Luồm, Yến Dương, Ba Bể, Bắc Kạn</t>
  </si>
  <si>
    <t>BCN_BCN_BAC_CAN_2</t>
  </si>
  <si>
    <t>Nguyễn Thị Minh Khai</t>
  </si>
  <si>
    <t>TP Bắc Kạn</t>
  </si>
  <si>
    <t>Số 145, Tổ 13, P. Nguyễn Thị Minh Khai,TP. Bắc Kạn, Bắc Kạn</t>
  </si>
  <si>
    <t>BCN_BCN_DUONG_QUANG_3</t>
  </si>
  <si>
    <t>Dương Quang</t>
  </si>
  <si>
    <t>Thôn Nà Dì, Dương Quang, TP. Bắc Kạn, Bắc Kạn</t>
  </si>
  <si>
    <t>BCN_BCN_NONG_THUONG_2</t>
  </si>
  <si>
    <t>Nông Thượng</t>
  </si>
  <si>
    <t xml:space="preserve">Nam Đội Thân, Nông Thượng, TP. Bắc Kạn, Bắc Kạn </t>
  </si>
  <si>
    <t>BCN_BCN_PHUNG_CHI_KIEN</t>
  </si>
  <si>
    <t>Phùng Chí Kiên</t>
  </si>
  <si>
    <t xml:space="preserve">Số 273, Tổ 09, Phường Phùng Chí Kiên, TP. Bắc Kạn, Bắc Kạn </t>
  </si>
  <si>
    <t>BCN_BTG_CAM_GIANG_3</t>
  </si>
  <si>
    <t>Cẩm Giàng</t>
  </si>
  <si>
    <t>Bạch Thông</t>
  </si>
  <si>
    <t>Thôn Khuẩy Giấm, Cẩm Giàng, Bạch Thông, Bắc Kạn</t>
  </si>
  <si>
    <t>BCN_BTG_LUC_BINH</t>
  </si>
  <si>
    <t xml:space="preserve">Lục Bình </t>
  </si>
  <si>
    <t>Bắc Lanh Chan, Lục Bình, Bạch Thông, Bắc Kạn</t>
  </si>
  <si>
    <t>BCN_BTG_QUANG_THUAN_2</t>
  </si>
  <si>
    <t>Quang Thuận</t>
  </si>
  <si>
    <t>Thôn Nà Lừu, Quang Thuận, Bạch Thông, Bắc Kạn</t>
  </si>
  <si>
    <t>BCN_BTG_TU_TRI_2</t>
  </si>
  <si>
    <t>Tân Tú</t>
  </si>
  <si>
    <t>Thôn Pò Đeng, Tân Tú (Tú Trĩ cũ), Bạch Thông, Bắc Kạn</t>
  </si>
  <si>
    <t>BCN_BTG_VY_HUONG_3</t>
  </si>
  <si>
    <t>Vi Hương</t>
  </si>
  <si>
    <t>Thôn Địa Cát, Vi Hương, Bạch Thông, Bắc Kạn</t>
  </si>
  <si>
    <t>BCN_CDN_DONG_VIEN</t>
  </si>
  <si>
    <t>Đồng Thắng</t>
  </si>
  <si>
    <t>Chợ Đồn</t>
  </si>
  <si>
    <t xml:space="preserve">Khâu Chủ, Đồng Thắng (Đông Viên cũ), Chợ Đồn, Bắc Kạn </t>
  </si>
  <si>
    <t>BCN_CDN_NGOC_PHAI</t>
  </si>
  <si>
    <t>Ngọc Phái</t>
  </si>
  <si>
    <t xml:space="preserve">Nà Tùm, Ngọc Phái, Chợ Đồn, Bắc Kạn </t>
  </si>
  <si>
    <t>BCN_CDN_PHUONG_VIEN</t>
  </si>
  <si>
    <t>Phương Viên</t>
  </si>
  <si>
    <t>Khuẩy Quan, Phương Viên, Chợ Đồn, Bắc Kạn</t>
  </si>
  <si>
    <t>BCN_CMI_CAO_KY</t>
  </si>
  <si>
    <t>Cao Kỳ</t>
  </si>
  <si>
    <t>Chợ Mới</t>
  </si>
  <si>
    <t>Nà Cà, Cao Kỳ, Chợ Mới, Bắc Kạn</t>
  </si>
  <si>
    <t>BCN_CMI_CHO_MOI</t>
  </si>
  <si>
    <t>Tổ 01, Thị trấn Đồng Tâm (Thị trấn Chợ Mới cũ), Chợ Mới, Bắc Kạn</t>
  </si>
  <si>
    <t>BCN_CMI_HOA_MUC_2</t>
  </si>
  <si>
    <t>Hòa Mục</t>
  </si>
  <si>
    <t>Bản Chang, Hòa Mục, Chợ Mới, Bắc Kạn</t>
  </si>
  <si>
    <t>BCN_CMI_NONG_THINH_3</t>
  </si>
  <si>
    <t>Thanh Thịnh</t>
  </si>
  <si>
    <t>Thôn Nà Đeo, Thanh Thịnh (Nông Thịnh cũ), Chợ Mới, Bắc Kạn</t>
  </si>
  <si>
    <t>BCN_CMI_QUANG_CHU_2</t>
  </si>
  <si>
    <t>Quảng Chu</t>
  </si>
  <si>
    <t>Thôn Đèo Vai, Quảng Chu, Chợ Mới, Bắc Kạn</t>
  </si>
  <si>
    <t>BCN_CMI_YEN_DINH_4</t>
  </si>
  <si>
    <t>Xóm Bắc San 2, Thị trấn Đồng Tâm (Yên Đĩnh cũ), Chợ Mới, Bắc Kạn</t>
  </si>
  <si>
    <t>BCN_NRI_DUONG_SON</t>
  </si>
  <si>
    <t>Dương Sơn</t>
  </si>
  <si>
    <t>Na Rì</t>
  </si>
  <si>
    <t xml:space="preserve">Rày Ỏi, Dương Sơn, Na Rì, Bắc Kạn </t>
  </si>
  <si>
    <t>BCN_NRI_HAO_NGHIA</t>
  </si>
  <si>
    <t xml:space="preserve">Nà Liềng, Trấn Phú (Hảo Nghĩa cũ), Na Rì, Bắc Kạn </t>
  </si>
  <si>
    <t>BCN_NRI_LIEM_THUY</t>
  </si>
  <si>
    <t>Liêm Thủy</t>
  </si>
  <si>
    <t xml:space="preserve">Nà Pi, Liêm Thủy, Na Rì, Bắc Kạn </t>
  </si>
  <si>
    <t>BCN_NRI_TT_YEN_LAC</t>
  </si>
  <si>
    <t>Yến Lạc</t>
  </si>
  <si>
    <t xml:space="preserve">Nhà nghỉ Hiệp Bang, Thị trấn Yến Lạc, Na Rì, Bắc Kạn </t>
  </si>
  <si>
    <t>BCN_NRI_XUAN_DUONG</t>
  </si>
  <si>
    <t>Xuân Dương</t>
  </si>
  <si>
    <t>Cốc Càng, Xuân Dương, Na Rì, Bắc Kạn</t>
  </si>
  <si>
    <t>BCN_NSN_HUONG_NE</t>
  </si>
  <si>
    <t>Hiệp Lực</t>
  </si>
  <si>
    <t>Ngân Sơn</t>
  </si>
  <si>
    <t xml:space="preserve">Bản Quản, Hiệp Lực (Hương Nê cũ), Ngân Sơn, Bắc Kạn </t>
  </si>
  <si>
    <t>BCN_NSN_NA_KHOANG</t>
  </si>
  <si>
    <t>Nà Phặc</t>
  </si>
  <si>
    <t>Cống Quản, Nà Phặc, Ngân Sơn, Bắc Kạn</t>
  </si>
  <si>
    <t>BCN_NSN_TRUNG_HOA</t>
  </si>
  <si>
    <t>Thôn Cốc Pái, Thị trấn Nà Phặc, Ngân Sơn, Bắc Kạn</t>
  </si>
  <si>
    <t>BKN0001</t>
  </si>
  <si>
    <t>Tổ 9A, phường Đức Xuân, TP Bắc Kạn</t>
  </si>
  <si>
    <t>105.83371</t>
  </si>
  <si>
    <t>22.14659</t>
  </si>
  <si>
    <t>Đức Xuân</t>
  </si>
  <si>
    <t>Thành Phố Bắc Kạn</t>
  </si>
  <si>
    <t>A2b</t>
  </si>
  <si>
    <t>Chợ Rã</t>
  </si>
  <si>
    <t>Vân Tùng</t>
  </si>
  <si>
    <t>Thanh Mai</t>
  </si>
  <si>
    <t>Cư Lễ</t>
  </si>
  <si>
    <t>Bằng Phúc</t>
  </si>
  <si>
    <t>Thanh Vận</t>
  </si>
  <si>
    <t>Mai Lạp</t>
  </si>
  <si>
    <t>Cổ Linh</t>
  </si>
  <si>
    <t>BKN0180</t>
  </si>
  <si>
    <t>Tổ 2, phường Sông Cầu, TP Bắc Kạn</t>
  </si>
  <si>
    <t>105.83898</t>
  </si>
  <si>
    <t>22.15231</t>
  </si>
  <si>
    <t>Mỹ Thanh</t>
  </si>
  <si>
    <t>Hà Vị</t>
  </si>
  <si>
    <t>Huyền Tụng</t>
  </si>
  <si>
    <t>Cao Trĩ</t>
  </si>
  <si>
    <t>BKN0218-11</t>
  </si>
  <si>
    <t>Cao Trĩ, Ba bể, Bắc Kạn</t>
  </si>
  <si>
    <t>105.70033</t>
  </si>
  <si>
    <t>22.49003</t>
  </si>
  <si>
    <t>Ba bể</t>
  </si>
  <si>
    <t>18.0</t>
  </si>
  <si>
    <t>BKN0040-11</t>
  </si>
  <si>
    <t>Khang Ninh, Ba Bể, Bắc Kạn</t>
  </si>
  <si>
    <t>105.6734</t>
  </si>
  <si>
    <t>22.44915</t>
  </si>
  <si>
    <t>BKN0294-11</t>
  </si>
  <si>
    <t>Dương Quang, TP Bắc Kạn, Bắc Kạn</t>
  </si>
  <si>
    <t>105.83069</t>
  </si>
  <si>
    <t>22.15758</t>
  </si>
  <si>
    <t>BKN0367</t>
  </si>
  <si>
    <t>Huyền Tụng, TP Bắc Kạn, Bắc Kạn</t>
  </si>
  <si>
    <t>105.83629</t>
  </si>
  <si>
    <t>22.16684</t>
  </si>
  <si>
    <t>42.0</t>
  </si>
  <si>
    <t>BKN0089-11</t>
  </si>
  <si>
    <t>Yến Lạc - Na Rì - Bắc Kạn</t>
  </si>
  <si>
    <t>Trạm 3 tháng cuối năm</t>
  </si>
  <si>
    <t>BKN0172-11</t>
  </si>
  <si>
    <t>Bằng Phúc - Chợ Đồn - Bắc Kạn</t>
  </si>
  <si>
    <t>BKN0034-12</t>
  </si>
  <si>
    <t>Thanh Mai - Chợ Mới - Bắc Kạn</t>
  </si>
  <si>
    <t>BKN0114-11</t>
  </si>
  <si>
    <t>Cổ Linh - Pác Nặm - Bắc Kạn</t>
  </si>
  <si>
    <t>Pác nặm</t>
  </si>
  <si>
    <t>BKN0352-11</t>
  </si>
  <si>
    <t>Đức Xuân - TP Bắc Kạn - Bắc Kạn</t>
  </si>
  <si>
    <t>BCN_CMI_THANH_VAN_2</t>
  </si>
  <si>
    <t>thôn Khau Chủ, xã Thanh Vận, huyện Chợ Mới, tỉnh Bắc Kạn</t>
  </si>
  <si>
    <t>Tháng 02/2021</t>
  </si>
  <si>
    <t>BCN_NRI_CU_LE</t>
  </si>
  <si>
    <t>thôn Pò Rì, xã Cư Lễ, huyện Na Rì, tỉnh Bắc Kạn</t>
  </si>
  <si>
    <t>BCN_BTH_HA_VI</t>
  </si>
  <si>
    <t>105,853199</t>
  </si>
  <si>
    <t>thôn Nà Phả, xã Hà Vị, huyện Bạch Thông, tỉnh Bắc Kạn</t>
  </si>
  <si>
    <t>BCN_CMI_MAI_LAP</t>
  </si>
  <si>
    <t>22,073346</t>
  </si>
  <si>
    <t>105,731402</t>
  </si>
  <si>
    <t>thôn Khau Ràng, xã Mai Lạp, huyện Chợ Mới, tỉnh Bắc Kạn</t>
  </si>
  <si>
    <t>BCN_BCN_NONG_THUONG_5</t>
  </si>
  <si>
    <t>22,1067387</t>
  </si>
  <si>
    <t>105,8104768</t>
  </si>
  <si>
    <t>TP. Bắc Kạn</t>
  </si>
  <si>
    <t>thôn Nà Kẹn, xã Nông Thượng, TP Bắc Kạn, tỉnh Bắc Kạn</t>
  </si>
  <si>
    <t>BCN_BTG_MY_THANH</t>
  </si>
  <si>
    <t>thôn Phiêng Kham, xã Mỹ Thanh, huyện Bạch Thông, tỉnh Bắc Kạn</t>
  </si>
  <si>
    <t>BCN_BBE_CHO_RA_4</t>
  </si>
  <si>
    <t>22,452715</t>
  </si>
  <si>
    <t>105,717370</t>
  </si>
  <si>
    <t>tiểu khu 10, TT Chợ Rã, huyện Ba Bể, tỉnh Bắc Kạn</t>
  </si>
  <si>
    <t>BCN_NSN_VAN_TUNG</t>
  </si>
  <si>
    <t>22,429915</t>
  </si>
  <si>
    <t>106,004832</t>
  </si>
  <si>
    <t>khu 2, xã Vân Tùng, huyện Ngân Sơn, tỉnh Bắc Kạn</t>
  </si>
  <si>
    <t>BCN_NRI_HUU_THAC</t>
  </si>
  <si>
    <t>22,131496</t>
  </si>
  <si>
    <t>106,105827</t>
  </si>
  <si>
    <t>thôn Khau Moóc, xã Trần Phú (Hữu Thác cũ), huyện Na Rì, tỉnh Bắc Kạn</t>
  </si>
  <si>
    <t>18m</t>
  </si>
  <si>
    <t>Viettel</t>
  </si>
  <si>
    <t>Không có</t>
  </si>
  <si>
    <t>T4/2021</t>
  </si>
  <si>
    <t>Năm 2021</t>
  </si>
  <si>
    <t>Trên toàn tỉnh Bắc Kạn</t>
  </si>
  <si>
    <t>Hạ ngầm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</si>
</sst>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dd\/mm\/yyyy"/>
    <numFmt numFmtId="165" formatCode="#,##0.000000"/>
    <numFmt numFmtId="166" formatCode="0.000000"/>
    <numFmt numFmtId="167" formatCode="_(* #,##0.00000_);_(* \(#,##0.00000\);_(* &quot;-&quot;??_);_(@_)"/>
  </numFmts>
  <fonts count="4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rgb="FFFF0000"/>
      <name val="Times New Roman"/>
      <family val="1"/>
    </font>
    <font>
      <sz val="8"/>
      <name val="Times New Roman"/>
      <family val="1"/>
    </font>
    <font>
      <sz val="8"/>
      <color rgb="FF000000"/>
      <name val="Calibri"/>
      <family val="2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name val="Times New Roman"/>
      <family val="1"/>
      <charset val="163"/>
    </font>
    <font>
      <sz val="11"/>
      <name val="Calibri"/>
      <family val="2"/>
      <charset val="163"/>
      <scheme val="minor"/>
    </font>
    <font>
      <b/>
      <sz val="11"/>
      <name val="Times New Roman"/>
      <family val="1"/>
      <charset val="163"/>
    </font>
    <font>
      <b/>
      <sz val="11"/>
      <name val="Calibri"/>
      <family val="2"/>
      <charset val="163"/>
      <scheme val="minor"/>
    </font>
    <font>
      <sz val="11"/>
      <name val="Times New Roman"/>
      <family val="1"/>
      <charset val="163"/>
    </font>
    <font>
      <sz val="12"/>
      <name val="Calibri"/>
      <family val="2"/>
      <charset val="163"/>
      <scheme val="minor"/>
    </font>
    <font>
      <b/>
      <sz val="11"/>
      <name val="Cambria"/>
      <family val="1"/>
      <charset val="163"/>
      <scheme val="maj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1"/>
      <color indexed="8"/>
      <name val="Times New Roman"/>
      <family val="1"/>
      <charset val="163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name val="Times New Roman"/>
      <family val="1"/>
    </font>
    <font>
      <sz val="11"/>
      <color theme="1"/>
      <name val="Cambria"/>
      <family val="1"/>
      <charset val="163"/>
      <scheme val="major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2" fillId="0" borderId="0" xfId="0" applyFont="1" applyAlignment="1"/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vertical="center"/>
    </xf>
    <xf numFmtId="0" fontId="9" fillId="3" borderId="4" xfId="1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/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0" borderId="4" xfId="0" quotePrefix="1" applyNumberFormat="1" applyFont="1" applyBorder="1" applyAlignment="1">
      <alignment horizontal="center" vertical="center" wrapText="1"/>
    </xf>
    <xf numFmtId="49" fontId="5" fillId="0" borderId="4" xfId="0" quotePrefix="1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5" borderId="4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/>
    </xf>
    <xf numFmtId="0" fontId="18" fillId="4" borderId="0" xfId="0" applyFont="1" applyFill="1"/>
    <xf numFmtId="0" fontId="20" fillId="4" borderId="0" xfId="0" applyFont="1" applyFill="1"/>
    <xf numFmtId="0" fontId="22" fillId="4" borderId="0" xfId="0" applyFont="1" applyFill="1"/>
    <xf numFmtId="0" fontId="21" fillId="4" borderId="4" xfId="0" applyFont="1" applyFill="1" applyBorder="1" applyAlignment="1">
      <alignment horizontal="justify" vertical="center" wrapText="1"/>
    </xf>
    <xf numFmtId="0" fontId="15" fillId="0" borderId="0" xfId="0" applyFont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7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vertical="center" wrapText="1"/>
    </xf>
    <xf numFmtId="0" fontId="27" fillId="0" borderId="4" xfId="0" applyFont="1" applyBorder="1" applyAlignment="1">
      <alignment horizontal="center" vertical="center" wrapText="1"/>
    </xf>
    <xf numFmtId="0" fontId="21" fillId="4" borderId="4" xfId="0" applyFont="1" applyFill="1" applyBorder="1" applyAlignment="1">
      <alignment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 wrapText="1"/>
    </xf>
    <xf numFmtId="0" fontId="31" fillId="4" borderId="4" xfId="0" applyFont="1" applyFill="1" applyBorder="1" applyAlignment="1">
      <alignment horizontal="center" vertical="center"/>
    </xf>
    <xf numFmtId="0" fontId="31" fillId="4" borderId="4" xfId="4" applyFont="1" applyFill="1" applyBorder="1" applyAlignment="1">
      <alignment vertical="center" wrapText="1"/>
    </xf>
    <xf numFmtId="166" fontId="31" fillId="4" borderId="4" xfId="5" applyNumberFormat="1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/>
    </xf>
    <xf numFmtId="0" fontId="31" fillId="4" borderId="4" xfId="5" applyFont="1" applyFill="1" applyBorder="1" applyAlignment="1">
      <alignment vertical="center" wrapText="1"/>
    </xf>
    <xf numFmtId="0" fontId="31" fillId="4" borderId="4" xfId="0" applyFont="1" applyFill="1" applyBorder="1" applyAlignment="1">
      <alignment horizontal="left" vertical="center" wrapText="1"/>
    </xf>
    <xf numFmtId="0" fontId="31" fillId="4" borderId="4" xfId="6" applyFont="1" applyFill="1" applyBorder="1" applyAlignment="1">
      <alignment horizontal="left" vertical="center" wrapText="1"/>
    </xf>
    <xf numFmtId="0" fontId="31" fillId="4" borderId="4" xfId="0" applyFont="1" applyFill="1" applyBorder="1" applyAlignment="1">
      <alignment horizontal="left" vertical="center" wrapText="1" shrinkToFit="1"/>
    </xf>
    <xf numFmtId="166" fontId="31" fillId="4" borderId="4" xfId="0" applyNumberFormat="1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vertical="center" wrapText="1"/>
    </xf>
    <xf numFmtId="166" fontId="21" fillId="4" borderId="4" xfId="7" applyNumberFormat="1" applyFont="1" applyFill="1" applyBorder="1" applyAlignment="1">
      <alignment horizontal="center" vertical="center" wrapText="1"/>
    </xf>
    <xf numFmtId="0" fontId="21" fillId="4" borderId="4" xfId="8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left" vertical="center" wrapText="1"/>
    </xf>
    <xf numFmtId="166" fontId="21" fillId="4" borderId="4" xfId="0" applyNumberFormat="1" applyFont="1" applyFill="1" applyBorder="1" applyAlignment="1">
      <alignment horizontal="center" vertical="center" wrapText="1"/>
    </xf>
    <xf numFmtId="0" fontId="31" fillId="4" borderId="4" xfId="5" applyFont="1" applyFill="1" applyBorder="1" applyAlignment="1">
      <alignment horizontal="left" vertical="center" wrapText="1"/>
    </xf>
    <xf numFmtId="166" fontId="21" fillId="4" borderId="4" xfId="6" applyNumberFormat="1" applyFont="1" applyFill="1" applyBorder="1" applyAlignment="1">
      <alignment horizontal="center" vertical="center" wrapText="1"/>
    </xf>
    <xf numFmtId="0" fontId="33" fillId="4" borderId="4" xfId="6" applyFont="1" applyFill="1" applyBorder="1" applyAlignment="1">
      <alignment horizontal="left" vertical="center" wrapText="1"/>
    </xf>
    <xf numFmtId="0" fontId="32" fillId="4" borderId="4" xfId="0" applyFont="1" applyFill="1" applyBorder="1" applyAlignment="1">
      <alignment horizontal="left" vertical="center" wrapText="1"/>
    </xf>
    <xf numFmtId="166" fontId="32" fillId="4" borderId="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left" vertical="center" wrapText="1"/>
    </xf>
    <xf numFmtId="0" fontId="34" fillId="0" borderId="4" xfId="0" applyNumberFormat="1" applyFont="1" applyBorder="1" applyAlignment="1">
      <alignment horizontal="left" vertical="center" wrapText="1"/>
    </xf>
    <xf numFmtId="164" fontId="34" fillId="0" borderId="4" xfId="0" applyNumberFormat="1" applyFont="1" applyBorder="1" applyAlignment="1">
      <alignment horizontal="left" vertical="center"/>
    </xf>
    <xf numFmtId="0" fontId="34" fillId="0" borderId="4" xfId="0" applyFont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35" fillId="0" borderId="4" xfId="0" applyFont="1" applyFill="1" applyBorder="1"/>
    <xf numFmtId="0" fontId="35" fillId="0" borderId="4" xfId="0" applyFont="1" applyBorder="1"/>
    <xf numFmtId="0" fontId="35" fillId="0" borderId="4" xfId="0" quotePrefix="1" applyFont="1" applyBorder="1"/>
    <xf numFmtId="3" fontId="35" fillId="0" borderId="4" xfId="0" quotePrefix="1" applyNumberFormat="1" applyFont="1" applyBorder="1"/>
    <xf numFmtId="0" fontId="27" fillId="0" borderId="4" xfId="0" applyFont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35" fillId="0" borderId="4" xfId="0" applyFont="1" applyBorder="1" applyAlignment="1">
      <alignment horizontal="center" vertical="center"/>
    </xf>
    <xf numFmtId="164" fontId="34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167" fontId="36" fillId="0" borderId="4" xfId="3" applyNumberFormat="1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left" vertical="center"/>
    </xf>
    <xf numFmtId="166" fontId="31" fillId="4" borderId="4" xfId="0" applyNumberFormat="1" applyFont="1" applyFill="1" applyBorder="1" applyAlignment="1">
      <alignment horizontal="center" vertical="center"/>
    </xf>
    <xf numFmtId="0" fontId="37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166" fontId="38" fillId="4" borderId="4" xfId="0" applyNumberFormat="1" applyFont="1" applyFill="1" applyBorder="1" applyAlignment="1">
      <alignment horizontal="center" vertical="center"/>
    </xf>
    <xf numFmtId="0" fontId="29" fillId="0" borderId="0" xfId="0" applyFont="1"/>
    <xf numFmtId="0" fontId="19" fillId="4" borderId="4" xfId="0" applyFont="1" applyFill="1" applyBorder="1" applyAlignment="1">
      <alignment vertical="center" wrapText="1"/>
    </xf>
    <xf numFmtId="0" fontId="26" fillId="0" borderId="4" xfId="0" applyFont="1" applyBorder="1" applyAlignment="1">
      <alignment horizontal="center" vertical="center" wrapText="1"/>
    </xf>
    <xf numFmtId="0" fontId="18" fillId="4" borderId="4" xfId="0" applyFont="1" applyFill="1" applyBorder="1" applyAlignment="1">
      <alignment vertical="center" wrapText="1"/>
    </xf>
    <xf numFmtId="0" fontId="23" fillId="4" borderId="4" xfId="0" applyFont="1" applyFill="1" applyBorder="1" applyAlignment="1">
      <alignment vertical="center" wrapText="1"/>
    </xf>
    <xf numFmtId="1" fontId="27" fillId="0" borderId="4" xfId="0" applyNumberFormat="1" applyFont="1" applyBorder="1" applyAlignment="1">
      <alignment vertical="center" wrapText="1"/>
    </xf>
    <xf numFmtId="165" fontId="27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center"/>
    </xf>
    <xf numFmtId="0" fontId="2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9">
    <cellStyle name="Comma" xfId="3" builtinId="3"/>
    <cellStyle name="Normal" xfId="0" builtinId="0"/>
    <cellStyle name="Normal 15" xfId="6"/>
    <cellStyle name="Normal 23 4" xfId="5"/>
    <cellStyle name="Normal 3" xfId="1"/>
    <cellStyle name="Normal 3 2" xfId="2"/>
    <cellStyle name="Normal 34" xfId="8"/>
    <cellStyle name="Normal 35" xfId="7"/>
    <cellStyle name="Normal 44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1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9896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2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3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2</xdr:row>
      <xdr:rowOff>0</xdr:rowOff>
    </xdr:from>
    <xdr:ext cx="9525" cy="19050"/>
    <xdr:sp macro="" textlink="">
      <xdr:nvSpPr>
        <xdr:cNvPr id="4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3124200" y="38471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4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5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6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7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9525" cy="19050"/>
    <xdr:sp macro="" textlink="">
      <xdr:nvSpPr>
        <xdr:cNvPr id="8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4648200" y="115252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1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52482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2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3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</xdr:row>
      <xdr:rowOff>0</xdr:rowOff>
    </xdr:from>
    <xdr:ext cx="9525" cy="19050"/>
    <xdr:sp macro="" textlink="">
      <xdr:nvSpPr>
        <xdr:cNvPr id="4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5095875" y="191547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1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2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3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</xdr:row>
      <xdr:rowOff>0</xdr:rowOff>
    </xdr:from>
    <xdr:ext cx="9525" cy="19050"/>
    <xdr:sp macro="" textlink="">
      <xdr:nvSpPr>
        <xdr:cNvPr id="4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7524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4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5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6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1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2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3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4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5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6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7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8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79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09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0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1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2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3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4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5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6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7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4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5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6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7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8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89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90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91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92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5</xdr:row>
      <xdr:rowOff>0</xdr:rowOff>
    </xdr:from>
    <xdr:ext cx="9525" cy="19050"/>
    <xdr:sp macro="" textlink="">
      <xdr:nvSpPr>
        <xdr:cNvPr id="8193" name="AutoShape 3" descr="http://us.mc542.mail.yahoo.com/mc/mail?cmd=cookie.setnonjs&amp;.rand=1774881327&amp;mcrumb=hCDVBv4VfTd"/>
        <xdr:cNvSpPr>
          <a:spLocks noChangeAspect="1" noChangeArrowheads="1"/>
        </xdr:cNvSpPr>
      </xdr:nvSpPr>
      <xdr:spPr bwMode="auto">
        <a:xfrm>
          <a:off x="2066925" y="942975"/>
          <a:ext cx="95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A7" sqref="A7"/>
    </sheetView>
  </sheetViews>
  <sheetFormatPr defaultRowHeight="15" x14ac:dyDescent="0.25"/>
  <cols>
    <col min="2" max="2" width="10.140625" bestFit="1" customWidth="1"/>
    <col min="3" max="3" width="47.7109375" bestFit="1" customWidth="1"/>
    <col min="11" max="11" width="10.140625" bestFit="1" customWidth="1"/>
    <col min="12" max="12" width="11.42578125" customWidth="1"/>
  </cols>
  <sheetData>
    <row r="1" spans="1:12" ht="51" x14ac:dyDescent="0.25">
      <c r="A1" s="13" t="s">
        <v>0</v>
      </c>
      <c r="B1" s="14" t="s">
        <v>1</v>
      </c>
      <c r="C1" s="15" t="s">
        <v>2</v>
      </c>
      <c r="D1" s="14" t="s">
        <v>3</v>
      </c>
      <c r="E1" s="14" t="s">
        <v>4</v>
      </c>
      <c r="F1" s="15" t="s">
        <v>5</v>
      </c>
      <c r="G1" s="14" t="s">
        <v>6</v>
      </c>
      <c r="H1" s="14" t="s">
        <v>7</v>
      </c>
      <c r="I1" s="15" t="s">
        <v>8</v>
      </c>
      <c r="J1" s="15" t="s">
        <v>9</v>
      </c>
      <c r="K1" s="16" t="s">
        <v>10</v>
      </c>
      <c r="L1" t="s">
        <v>32</v>
      </c>
    </row>
    <row r="2" spans="1:12" ht="25.5" x14ac:dyDescent="0.25">
      <c r="A2" s="1"/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67" t="s">
        <v>20</v>
      </c>
    </row>
    <row r="3" spans="1:12" x14ac:dyDescent="0.25">
      <c r="A3" s="72">
        <v>1</v>
      </c>
      <c r="B3" s="74" t="s">
        <v>266</v>
      </c>
      <c r="C3" s="75" t="s">
        <v>267</v>
      </c>
      <c r="D3" s="76" t="s">
        <v>268</v>
      </c>
      <c r="E3" s="76" t="s">
        <v>269</v>
      </c>
      <c r="F3" s="75" t="s">
        <v>265</v>
      </c>
      <c r="G3" s="75" t="s">
        <v>270</v>
      </c>
      <c r="H3" s="69" t="s">
        <v>249</v>
      </c>
      <c r="I3" s="69" t="s">
        <v>30</v>
      </c>
      <c r="J3" s="75" t="s">
        <v>271</v>
      </c>
      <c r="K3" s="71">
        <v>44013</v>
      </c>
    </row>
    <row r="4" spans="1:12" x14ac:dyDescent="0.25">
      <c r="A4" s="73">
        <v>2</v>
      </c>
      <c r="B4" s="74" t="s">
        <v>272</v>
      </c>
      <c r="C4" s="75" t="s">
        <v>273</v>
      </c>
      <c r="D4" s="76" t="s">
        <v>274</v>
      </c>
      <c r="E4" s="76" t="s">
        <v>275</v>
      </c>
      <c r="F4" s="75" t="s">
        <v>154</v>
      </c>
      <c r="G4" s="75" t="s">
        <v>139</v>
      </c>
      <c r="H4" s="69" t="s">
        <v>249</v>
      </c>
      <c r="I4" s="69" t="s">
        <v>30</v>
      </c>
      <c r="J4" s="75" t="s">
        <v>271</v>
      </c>
      <c r="K4" s="71">
        <v>44013</v>
      </c>
    </row>
    <row r="5" spans="1:12" ht="38.25" x14ac:dyDescent="0.25">
      <c r="A5" s="72">
        <v>3</v>
      </c>
      <c r="B5" s="74" t="s">
        <v>276</v>
      </c>
      <c r="C5" s="75" t="s">
        <v>277</v>
      </c>
      <c r="D5" s="76" t="s">
        <v>278</v>
      </c>
      <c r="E5" s="76" t="s">
        <v>279</v>
      </c>
      <c r="F5" s="75" t="s">
        <v>168</v>
      </c>
      <c r="G5" s="70" t="s">
        <v>248</v>
      </c>
      <c r="H5" s="69" t="s">
        <v>249</v>
      </c>
      <c r="I5" s="69" t="s">
        <v>30</v>
      </c>
      <c r="J5" s="75" t="s">
        <v>271</v>
      </c>
      <c r="K5" s="71">
        <v>44044</v>
      </c>
    </row>
    <row r="6" spans="1:12" ht="38.25" x14ac:dyDescent="0.25">
      <c r="A6" s="73">
        <v>4</v>
      </c>
      <c r="B6" s="75" t="s">
        <v>280</v>
      </c>
      <c r="C6" s="75" t="s">
        <v>281</v>
      </c>
      <c r="D6" s="77" t="s">
        <v>282</v>
      </c>
      <c r="E6" s="76" t="s">
        <v>283</v>
      </c>
      <c r="F6" s="75" t="s">
        <v>264</v>
      </c>
      <c r="G6" s="70" t="s">
        <v>248</v>
      </c>
      <c r="H6" s="69" t="s">
        <v>249</v>
      </c>
      <c r="I6" s="69" t="s">
        <v>27</v>
      </c>
      <c r="J6" s="75" t="s">
        <v>284</v>
      </c>
      <c r="K6" s="71">
        <v>44044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16" workbookViewId="0">
      <selection activeCell="F5" sqref="F5"/>
    </sheetView>
  </sheetViews>
  <sheetFormatPr defaultRowHeight="15" x14ac:dyDescent="0.25"/>
  <cols>
    <col min="1" max="1" width="3.85546875" bestFit="1" customWidth="1"/>
    <col min="2" max="2" width="15.140625" bestFit="1" customWidth="1"/>
    <col min="3" max="3" width="33.140625" bestFit="1" customWidth="1"/>
    <col min="4" max="5" width="8.5703125" bestFit="1" customWidth="1"/>
    <col min="6" max="6" width="8.42578125" bestFit="1" customWidth="1"/>
    <col min="7" max="7" width="8.5703125" bestFit="1" customWidth="1"/>
    <col min="8" max="9" width="8.42578125" bestFit="1" customWidth="1"/>
    <col min="10" max="10" width="8.140625" bestFit="1" customWidth="1"/>
    <col min="11" max="11" width="7.85546875" bestFit="1" customWidth="1"/>
  </cols>
  <sheetData>
    <row r="1" spans="1:11" ht="76.5" x14ac:dyDescent="0.25">
      <c r="A1" s="13" t="s">
        <v>0</v>
      </c>
      <c r="B1" s="14" t="s">
        <v>1</v>
      </c>
      <c r="C1" s="15" t="s">
        <v>2</v>
      </c>
      <c r="D1" s="14" t="s">
        <v>3</v>
      </c>
      <c r="E1" s="14" t="s">
        <v>4</v>
      </c>
      <c r="F1" s="15" t="s">
        <v>5</v>
      </c>
      <c r="G1" s="14" t="s">
        <v>6</v>
      </c>
      <c r="H1" s="14" t="s">
        <v>7</v>
      </c>
      <c r="I1" s="15" t="s">
        <v>8</v>
      </c>
      <c r="J1" s="15" t="s">
        <v>9</v>
      </c>
      <c r="K1" s="16" t="s">
        <v>10</v>
      </c>
    </row>
    <row r="2" spans="1:11" ht="25.5" x14ac:dyDescent="0.25">
      <c r="A2" s="13"/>
      <c r="B2" s="17" t="s">
        <v>11</v>
      </c>
      <c r="C2" s="17" t="s">
        <v>12</v>
      </c>
      <c r="D2" s="17" t="s">
        <v>13</v>
      </c>
      <c r="E2" s="17" t="s">
        <v>14</v>
      </c>
      <c r="F2" s="17" t="s">
        <v>15</v>
      </c>
      <c r="G2" s="17" t="s">
        <v>16</v>
      </c>
      <c r="H2" s="17" t="s">
        <v>17</v>
      </c>
      <c r="I2" s="17" t="s">
        <v>18</v>
      </c>
      <c r="J2" s="17" t="s">
        <v>19</v>
      </c>
      <c r="K2" s="18" t="s">
        <v>20</v>
      </c>
    </row>
    <row r="3" spans="1:11" ht="25.5" x14ac:dyDescent="0.25">
      <c r="A3" s="13"/>
      <c r="B3" s="19" t="s">
        <v>21</v>
      </c>
      <c r="C3" s="19" t="s">
        <v>21</v>
      </c>
      <c r="D3" s="19" t="s">
        <v>22</v>
      </c>
      <c r="E3" s="20" t="s">
        <v>22</v>
      </c>
      <c r="F3" s="19" t="s">
        <v>21</v>
      </c>
      <c r="G3" s="19" t="s">
        <v>21</v>
      </c>
      <c r="H3" s="19" t="s">
        <v>21</v>
      </c>
      <c r="I3" s="19" t="s">
        <v>21</v>
      </c>
      <c r="J3" s="19" t="s">
        <v>22</v>
      </c>
      <c r="K3" s="19" t="s">
        <v>23</v>
      </c>
    </row>
    <row r="4" spans="1:11" ht="89.25" x14ac:dyDescent="0.25">
      <c r="A4" s="13"/>
      <c r="B4" s="18"/>
      <c r="C4" s="18"/>
      <c r="D4" s="18"/>
      <c r="E4" s="18"/>
      <c r="F4" s="18"/>
      <c r="G4" s="18"/>
      <c r="H4" s="21" t="s">
        <v>24</v>
      </c>
      <c r="I4" s="22" t="s">
        <v>25</v>
      </c>
      <c r="J4" s="18"/>
      <c r="K4" s="18"/>
    </row>
    <row r="5" spans="1:11" x14ac:dyDescent="0.25">
      <c r="A5" s="13"/>
      <c r="B5" s="23"/>
      <c r="C5" s="18"/>
      <c r="D5" s="24"/>
      <c r="E5" s="24"/>
      <c r="F5" s="18"/>
      <c r="G5" s="24"/>
      <c r="H5" s="21"/>
      <c r="I5" s="22"/>
      <c r="J5" s="18"/>
      <c r="K5" s="18"/>
    </row>
    <row r="6" spans="1:11" x14ac:dyDescent="0.25">
      <c r="A6" s="13"/>
      <c r="B6" s="23"/>
      <c r="C6" s="18"/>
      <c r="D6" s="24"/>
      <c r="E6" s="24"/>
      <c r="F6" s="18"/>
      <c r="G6" s="24"/>
      <c r="H6" s="21"/>
      <c r="I6" s="22"/>
      <c r="J6" s="18"/>
      <c r="K6" s="18"/>
    </row>
    <row r="7" spans="1:11" x14ac:dyDescent="0.25">
      <c r="A7" s="13"/>
      <c r="B7" s="23"/>
      <c r="C7" s="25"/>
      <c r="D7" s="24"/>
      <c r="E7" s="24"/>
      <c r="F7" s="18"/>
      <c r="G7" s="24"/>
      <c r="H7" s="21"/>
      <c r="I7" s="22"/>
      <c r="J7" s="18"/>
      <c r="K7" s="18"/>
    </row>
    <row r="8" spans="1:11" x14ac:dyDescent="0.25">
      <c r="A8" s="13"/>
      <c r="B8" s="23"/>
      <c r="C8" s="25"/>
      <c r="D8" s="23"/>
      <c r="E8" s="23"/>
      <c r="F8" s="18"/>
      <c r="G8" s="23"/>
      <c r="H8" s="21"/>
      <c r="I8" s="22"/>
      <c r="J8" s="18"/>
      <c r="K8" s="18"/>
    </row>
    <row r="9" spans="1:11" x14ac:dyDescent="0.25">
      <c r="A9" s="13"/>
      <c r="B9" s="23"/>
      <c r="C9" s="25"/>
      <c r="D9" s="23"/>
      <c r="E9" s="23"/>
      <c r="F9" s="18"/>
      <c r="G9" s="23"/>
      <c r="H9" s="21"/>
      <c r="I9" s="22"/>
      <c r="J9" s="18"/>
      <c r="K9" s="18"/>
    </row>
    <row r="10" spans="1:11" x14ac:dyDescent="0.25">
      <c r="A10" s="13"/>
      <c r="B10" s="23"/>
      <c r="C10" s="25"/>
      <c r="D10" s="23"/>
      <c r="E10" s="23"/>
      <c r="F10" s="18"/>
      <c r="G10" s="23"/>
      <c r="H10" s="21"/>
      <c r="I10" s="22"/>
      <c r="J10" s="18"/>
      <c r="K10" s="18"/>
    </row>
    <row r="11" spans="1:11" x14ac:dyDescent="0.25">
      <c r="A11" s="13"/>
      <c r="B11" s="23"/>
      <c r="C11" s="25"/>
      <c r="D11" s="23"/>
      <c r="E11" s="23"/>
      <c r="F11" s="18"/>
      <c r="G11" s="23"/>
      <c r="H11" s="21"/>
      <c r="I11" s="22"/>
      <c r="J11" s="18"/>
      <c r="K11" s="18"/>
    </row>
    <row r="12" spans="1:11" x14ac:dyDescent="0.25">
      <c r="A12" s="13"/>
      <c r="B12" s="23"/>
      <c r="C12" s="18"/>
      <c r="D12" s="23"/>
      <c r="E12" s="23"/>
      <c r="F12" s="18"/>
      <c r="G12" s="23"/>
      <c r="H12" s="21"/>
      <c r="I12" s="22"/>
      <c r="J12" s="18"/>
      <c r="K12" s="18"/>
    </row>
    <row r="13" spans="1:11" x14ac:dyDescent="0.25">
      <c r="A13" s="13"/>
      <c r="B13" s="23"/>
      <c r="C13" s="25"/>
      <c r="D13" s="24"/>
      <c r="E13" s="24"/>
      <c r="F13" s="18"/>
      <c r="G13" s="24"/>
      <c r="H13" s="21"/>
      <c r="I13" s="22"/>
      <c r="J13" s="18"/>
      <c r="K13" s="18"/>
    </row>
    <row r="14" spans="1:11" x14ac:dyDescent="0.25">
      <c r="A14" s="13"/>
      <c r="B14" s="23"/>
      <c r="C14" s="25"/>
      <c r="D14" s="24"/>
      <c r="E14" s="24"/>
      <c r="F14" s="18"/>
      <c r="G14" s="24"/>
      <c r="H14" s="21"/>
      <c r="I14" s="22"/>
      <c r="J14" s="18"/>
      <c r="K14" s="18"/>
    </row>
    <row r="15" spans="1:11" x14ac:dyDescent="0.25">
      <c r="A15" s="13"/>
      <c r="B15" s="23"/>
      <c r="C15" s="25"/>
      <c r="D15" s="24"/>
      <c r="E15" s="24"/>
      <c r="F15" s="18"/>
      <c r="G15" s="24"/>
      <c r="H15" s="21"/>
      <c r="I15" s="22"/>
      <c r="J15" s="18"/>
      <c r="K15" s="18"/>
    </row>
    <row r="16" spans="1:11" x14ac:dyDescent="0.25">
      <c r="A16" s="13"/>
      <c r="B16" s="23"/>
      <c r="C16" s="18"/>
      <c r="D16" s="24"/>
      <c r="E16" s="24"/>
      <c r="F16" s="18"/>
      <c r="G16" s="24"/>
      <c r="H16" s="21"/>
      <c r="I16" s="22"/>
      <c r="J16" s="18"/>
      <c r="K16" s="18"/>
    </row>
    <row r="17" spans="1:11" x14ac:dyDescent="0.25">
      <c r="A17" s="13"/>
      <c r="B17" s="23"/>
      <c r="C17" s="18"/>
      <c r="D17" s="24"/>
      <c r="E17" s="24"/>
      <c r="F17" s="18"/>
      <c r="G17" s="24"/>
      <c r="H17" s="21"/>
      <c r="I17" s="22"/>
      <c r="J17" s="18"/>
      <c r="K17" s="18"/>
    </row>
    <row r="18" spans="1:11" x14ac:dyDescent="0.25">
      <c r="A18" s="13"/>
      <c r="B18" s="23"/>
      <c r="C18" s="25"/>
      <c r="D18" s="24"/>
      <c r="E18" s="24"/>
      <c r="F18" s="18"/>
      <c r="G18" s="24"/>
      <c r="H18" s="21"/>
      <c r="I18" s="22"/>
      <c r="J18" s="18"/>
      <c r="K18" s="18"/>
    </row>
    <row r="19" spans="1:11" x14ac:dyDescent="0.25">
      <c r="A19" s="13"/>
      <c r="B19" s="23"/>
      <c r="C19" s="18"/>
      <c r="D19" s="24"/>
      <c r="E19" s="24"/>
      <c r="F19" s="18"/>
      <c r="G19" s="24"/>
      <c r="H19" s="21"/>
      <c r="I19" s="22"/>
      <c r="J19" s="18"/>
      <c r="K19" s="18"/>
    </row>
    <row r="20" spans="1:11" x14ac:dyDescent="0.25">
      <c r="A20" s="13"/>
      <c r="B20" s="23"/>
      <c r="C20" s="18"/>
      <c r="D20" s="24"/>
      <c r="E20" s="24"/>
      <c r="F20" s="18"/>
      <c r="G20" s="24"/>
      <c r="H20" s="21"/>
      <c r="I20" s="22"/>
      <c r="J20" s="18"/>
      <c r="K20" s="18"/>
    </row>
    <row r="21" spans="1:11" x14ac:dyDescent="0.25">
      <c r="A21" s="13"/>
      <c r="B21" s="23"/>
      <c r="C21" s="25"/>
      <c r="D21" s="24"/>
      <c r="E21" s="24"/>
      <c r="F21" s="18"/>
      <c r="G21" s="24"/>
      <c r="H21" s="21"/>
      <c r="I21" s="22"/>
      <c r="J21" s="18"/>
      <c r="K21" s="18"/>
    </row>
    <row r="22" spans="1:11" x14ac:dyDescent="0.25">
      <c r="A22" s="13"/>
      <c r="B22" s="23"/>
      <c r="C22" s="25"/>
      <c r="D22" s="24"/>
      <c r="E22" s="24"/>
      <c r="F22" s="18"/>
      <c r="G22" s="24"/>
      <c r="H22" s="21"/>
      <c r="I22" s="22"/>
      <c r="J22" s="18"/>
      <c r="K22" s="18"/>
    </row>
    <row r="23" spans="1:11" x14ac:dyDescent="0.25">
      <c r="A23" s="13"/>
      <c r="B23" s="23"/>
      <c r="C23" s="25"/>
      <c r="D23" s="24"/>
      <c r="E23" s="24"/>
      <c r="F23" s="18"/>
      <c r="G23" s="24"/>
      <c r="H23" s="21"/>
      <c r="I23" s="22"/>
      <c r="J23" s="18"/>
      <c r="K23" s="18"/>
    </row>
    <row r="24" spans="1:11" x14ac:dyDescent="0.25">
      <c r="A24" s="13"/>
      <c r="B24" s="23"/>
      <c r="C24" s="25"/>
      <c r="D24" s="24"/>
      <c r="E24" s="24"/>
      <c r="F24" s="18"/>
      <c r="G24" s="24"/>
      <c r="H24" s="21"/>
      <c r="I24" s="22"/>
      <c r="J24" s="18"/>
      <c r="K24" s="18"/>
    </row>
    <row r="25" spans="1:11" x14ac:dyDescent="0.25">
      <c r="A25" s="13"/>
      <c r="B25" s="23"/>
      <c r="C25" s="25"/>
      <c r="D25" s="24"/>
      <c r="E25" s="24"/>
      <c r="F25" s="18"/>
      <c r="G25" s="24"/>
      <c r="H25" s="21"/>
      <c r="I25" s="22"/>
      <c r="J25" s="18"/>
      <c r="K25" s="18"/>
    </row>
    <row r="26" spans="1:11" x14ac:dyDescent="0.25">
      <c r="A26" s="13"/>
      <c r="B26" s="23"/>
      <c r="C26" s="25"/>
      <c r="D26" s="24"/>
      <c r="E26" s="24"/>
      <c r="F26" s="18"/>
      <c r="G26" s="24"/>
      <c r="H26" s="21"/>
      <c r="I26" s="22"/>
      <c r="J26" s="18"/>
      <c r="K26" s="18"/>
    </row>
    <row r="27" spans="1:11" x14ac:dyDescent="0.25">
      <c r="A27" s="13"/>
      <c r="B27" s="23"/>
      <c r="C27" s="25"/>
      <c r="D27" s="24"/>
      <c r="E27" s="24"/>
      <c r="F27" s="18"/>
      <c r="G27" s="24"/>
      <c r="H27" s="21"/>
      <c r="I27" s="22"/>
      <c r="J27" s="18"/>
      <c r="K27" s="18"/>
    </row>
    <row r="28" spans="1:11" x14ac:dyDescent="0.25">
      <c r="A28" s="13"/>
      <c r="B28" s="23"/>
      <c r="C28" s="25"/>
      <c r="D28" s="24"/>
      <c r="E28" s="24"/>
      <c r="F28" s="18"/>
      <c r="G28" s="24"/>
      <c r="H28" s="21"/>
      <c r="I28" s="22"/>
      <c r="J28" s="18"/>
      <c r="K28" s="18"/>
    </row>
    <row r="29" spans="1:11" x14ac:dyDescent="0.25">
      <c r="A29" s="13"/>
      <c r="B29" s="23"/>
      <c r="C29" s="25"/>
      <c r="D29" s="24"/>
      <c r="E29" s="24"/>
      <c r="F29" s="18"/>
      <c r="G29" s="24"/>
      <c r="H29" s="21"/>
      <c r="I29" s="22"/>
      <c r="J29" s="18"/>
      <c r="K29" s="18"/>
    </row>
    <row r="30" spans="1:11" x14ac:dyDescent="0.25">
      <c r="A30" s="13"/>
      <c r="B30" s="23"/>
      <c r="C30" s="25"/>
      <c r="D30" s="24"/>
      <c r="E30" s="24"/>
      <c r="F30" s="18"/>
      <c r="G30" s="24"/>
      <c r="H30" s="21"/>
      <c r="I30" s="22"/>
      <c r="J30" s="18"/>
      <c r="K30" s="18"/>
    </row>
    <row r="31" spans="1:11" x14ac:dyDescent="0.25">
      <c r="A31" s="13"/>
      <c r="B31" s="23"/>
      <c r="C31" s="25"/>
      <c r="D31" s="24"/>
      <c r="E31" s="24"/>
      <c r="F31" s="18"/>
      <c r="G31" s="24"/>
      <c r="H31" s="21"/>
      <c r="I31" s="22"/>
      <c r="J31" s="18"/>
      <c r="K31" s="18"/>
    </row>
    <row r="32" spans="1:11" x14ac:dyDescent="0.25">
      <c r="A32" s="13"/>
      <c r="B32" s="23"/>
      <c r="C32" s="25"/>
      <c r="D32" s="24"/>
      <c r="E32" s="24"/>
      <c r="F32" s="18"/>
      <c r="G32" s="24"/>
      <c r="H32" s="21"/>
      <c r="I32" s="22"/>
      <c r="J32" s="18"/>
      <c r="K32" s="18"/>
    </row>
    <row r="33" spans="1:11" x14ac:dyDescent="0.25">
      <c r="A33" s="13"/>
      <c r="B33" s="23"/>
      <c r="C33" s="25"/>
      <c r="D33" s="24"/>
      <c r="E33" s="24"/>
      <c r="F33" s="18"/>
      <c r="G33" s="24"/>
      <c r="H33" s="21"/>
      <c r="I33" s="22"/>
      <c r="J33" s="18"/>
      <c r="K33" s="18"/>
    </row>
    <row r="34" spans="1:11" x14ac:dyDescent="0.25">
      <c r="A34" s="13"/>
      <c r="B34" s="23"/>
      <c r="C34" s="25"/>
      <c r="D34" s="24"/>
      <c r="E34" s="24"/>
      <c r="F34" s="18"/>
      <c r="G34" s="24"/>
      <c r="H34" s="21"/>
      <c r="I34" s="22"/>
      <c r="J34" s="18"/>
      <c r="K34" s="18"/>
    </row>
    <row r="35" spans="1:11" x14ac:dyDescent="0.25">
      <c r="A35" s="13"/>
      <c r="B35" s="23"/>
      <c r="C35" s="25"/>
      <c r="D35" s="24"/>
      <c r="E35" s="24"/>
      <c r="F35" s="18"/>
      <c r="G35" s="24"/>
      <c r="H35" s="21"/>
      <c r="I35" s="22"/>
      <c r="J35" s="18"/>
      <c r="K35" s="18"/>
    </row>
    <row r="36" spans="1:11" x14ac:dyDescent="0.25">
      <c r="A36" s="13"/>
      <c r="B36" s="23"/>
      <c r="C36" s="25"/>
      <c r="D36" s="24"/>
      <c r="E36" s="24"/>
      <c r="F36" s="18"/>
      <c r="G36" s="24"/>
      <c r="H36" s="21"/>
      <c r="I36" s="22"/>
      <c r="J36" s="18"/>
      <c r="K36" s="18"/>
    </row>
    <row r="37" spans="1:11" x14ac:dyDescent="0.25">
      <c r="A37" s="13"/>
      <c r="B37" s="23"/>
      <c r="C37" s="25"/>
      <c r="D37" s="24"/>
      <c r="E37" s="24"/>
      <c r="F37" s="18"/>
      <c r="G37" s="24"/>
      <c r="H37" s="21"/>
      <c r="I37" s="22"/>
      <c r="J37" s="18"/>
      <c r="K37" s="18"/>
    </row>
    <row r="38" spans="1:11" x14ac:dyDescent="0.25">
      <c r="A38" s="13"/>
      <c r="B38" s="23"/>
      <c r="C38" s="25"/>
      <c r="D38" s="24"/>
      <c r="E38" s="24"/>
      <c r="F38" s="18"/>
      <c r="G38" s="24"/>
      <c r="H38" s="21"/>
      <c r="I38" s="22"/>
      <c r="J38" s="18"/>
      <c r="K38" s="18"/>
    </row>
    <row r="39" spans="1:11" x14ac:dyDescent="0.25">
      <c r="A39" s="13"/>
      <c r="B39" s="23"/>
      <c r="C39" s="25"/>
      <c r="D39" s="24"/>
      <c r="E39" s="24"/>
      <c r="F39" s="18"/>
      <c r="G39" s="24"/>
      <c r="H39" s="21"/>
      <c r="I39" s="22"/>
      <c r="J39" s="18"/>
      <c r="K39" s="18"/>
    </row>
    <row r="40" spans="1:11" x14ac:dyDescent="0.25">
      <c r="A40" s="13"/>
      <c r="B40" s="23"/>
      <c r="C40" s="25"/>
      <c r="D40" s="24"/>
      <c r="E40" s="24"/>
      <c r="F40" s="18"/>
      <c r="G40" s="24"/>
      <c r="H40" s="21"/>
      <c r="I40" s="22"/>
      <c r="J40" s="18"/>
      <c r="K40" s="18"/>
    </row>
    <row r="41" spans="1:11" x14ac:dyDescent="0.25">
      <c r="A41" s="13"/>
      <c r="B41" s="23"/>
      <c r="C41" s="25"/>
      <c r="D41" s="24"/>
      <c r="E41" s="24"/>
      <c r="F41" s="18"/>
      <c r="G41" s="24"/>
      <c r="H41" s="21"/>
      <c r="I41" s="22"/>
      <c r="J41" s="18"/>
      <c r="K41" s="18"/>
    </row>
    <row r="42" spans="1:11" x14ac:dyDescent="0.25">
      <c r="A42" s="13"/>
      <c r="B42" s="23"/>
      <c r="C42" s="25"/>
      <c r="D42" s="24"/>
      <c r="E42" s="24"/>
      <c r="F42" s="18"/>
      <c r="G42" s="24"/>
      <c r="H42" s="21"/>
      <c r="I42" s="22"/>
      <c r="J42" s="18"/>
      <c r="K42" s="18"/>
    </row>
    <row r="43" spans="1:11" x14ac:dyDescent="0.25">
      <c r="A43" s="13"/>
      <c r="B43" s="23"/>
      <c r="C43" s="25"/>
      <c r="D43" s="24"/>
      <c r="E43" s="24"/>
      <c r="F43" s="18"/>
      <c r="G43" s="24"/>
      <c r="H43" s="21"/>
      <c r="I43" s="22"/>
      <c r="J43" s="18"/>
      <c r="K43" s="18"/>
    </row>
    <row r="44" spans="1:11" x14ac:dyDescent="0.25">
      <c r="A44" s="13"/>
      <c r="B44" s="23"/>
      <c r="C44" s="25"/>
      <c r="D44" s="24"/>
      <c r="E44" s="24"/>
      <c r="F44" s="18"/>
      <c r="G44" s="24"/>
      <c r="H44" s="21"/>
      <c r="I44" s="22"/>
      <c r="J44" s="18"/>
      <c r="K44" s="18"/>
    </row>
    <row r="45" spans="1:11" x14ac:dyDescent="0.25">
      <c r="A45" s="13"/>
      <c r="B45" s="23"/>
      <c r="C45" s="25"/>
      <c r="D45" s="24"/>
      <c r="E45" s="24"/>
      <c r="F45" s="18"/>
      <c r="G45" s="24"/>
      <c r="H45" s="21"/>
      <c r="I45" s="22"/>
      <c r="J45" s="18"/>
      <c r="K45" s="18"/>
    </row>
    <row r="46" spans="1:11" x14ac:dyDescent="0.25">
      <c r="A46" s="13"/>
      <c r="B46" s="23"/>
      <c r="C46" s="25"/>
      <c r="D46" s="24"/>
      <c r="E46" s="24"/>
      <c r="F46" s="18"/>
      <c r="G46" s="24"/>
      <c r="H46" s="21"/>
      <c r="I46" s="22"/>
      <c r="J46" s="18"/>
      <c r="K46" s="18"/>
    </row>
    <row r="47" spans="1:11" x14ac:dyDescent="0.25">
      <c r="A47" s="13"/>
      <c r="B47" s="23"/>
      <c r="C47" s="25"/>
      <c r="D47" s="24"/>
      <c r="E47" s="24"/>
      <c r="F47" s="18"/>
      <c r="G47" s="24"/>
      <c r="H47" s="21"/>
      <c r="I47" s="22"/>
      <c r="J47" s="18"/>
      <c r="K47" s="18"/>
    </row>
    <row r="48" spans="1:11" x14ac:dyDescent="0.25">
      <c r="A48" s="13"/>
      <c r="B48" s="23"/>
      <c r="C48" s="25"/>
      <c r="D48" s="24"/>
      <c r="E48" s="24"/>
      <c r="F48" s="18"/>
      <c r="G48" s="24"/>
      <c r="H48" s="21"/>
      <c r="I48" s="22"/>
      <c r="J48" s="18"/>
      <c r="K48" s="18"/>
    </row>
    <row r="49" spans="1:11" x14ac:dyDescent="0.25">
      <c r="A49" s="13"/>
      <c r="B49" s="23"/>
      <c r="C49" s="25"/>
      <c r="D49" s="24"/>
      <c r="E49" s="24"/>
      <c r="F49" s="18"/>
      <c r="G49" s="24"/>
      <c r="H49" s="21"/>
      <c r="I49" s="22"/>
      <c r="J49" s="18"/>
      <c r="K49" s="18"/>
    </row>
    <row r="50" spans="1:11" x14ac:dyDescent="0.25">
      <c r="A50" s="13"/>
      <c r="B50" s="23"/>
      <c r="C50" s="25"/>
      <c r="D50" s="24"/>
      <c r="E50" s="24"/>
      <c r="F50" s="18"/>
      <c r="G50" s="24"/>
      <c r="H50" s="21"/>
      <c r="I50" s="22"/>
      <c r="J50" s="18"/>
      <c r="K50" s="18"/>
    </row>
    <row r="51" spans="1:11" x14ac:dyDescent="0.25">
      <c r="A51" s="13"/>
      <c r="B51" s="23"/>
      <c r="C51" s="25"/>
      <c r="D51" s="24"/>
      <c r="E51" s="24"/>
      <c r="F51" s="18"/>
      <c r="G51" s="24"/>
      <c r="H51" s="21"/>
      <c r="I51" s="22"/>
      <c r="J51" s="18"/>
      <c r="K51" s="18"/>
    </row>
    <row r="52" spans="1:11" x14ac:dyDescent="0.25">
      <c r="A52" s="13"/>
      <c r="B52" s="23"/>
      <c r="C52" s="25"/>
      <c r="D52" s="24"/>
      <c r="E52" s="24"/>
      <c r="F52" s="18"/>
      <c r="G52" s="24"/>
      <c r="H52" s="21"/>
      <c r="I52" s="22"/>
      <c r="J52" s="18"/>
      <c r="K52" s="18"/>
    </row>
    <row r="53" spans="1:11" x14ac:dyDescent="0.25">
      <c r="A53" s="13"/>
      <c r="B53" s="23"/>
      <c r="C53" s="25"/>
      <c r="D53" s="24"/>
      <c r="E53" s="24"/>
      <c r="F53" s="18"/>
      <c r="G53" s="24"/>
      <c r="H53" s="21"/>
      <c r="I53" s="22"/>
      <c r="J53" s="18"/>
      <c r="K53" s="18"/>
    </row>
    <row r="54" spans="1:11" x14ac:dyDescent="0.25">
      <c r="A54" s="13"/>
      <c r="B54" s="23"/>
      <c r="C54" s="25"/>
      <c r="D54" s="24"/>
      <c r="E54" s="24"/>
      <c r="F54" s="18"/>
      <c r="G54" s="24"/>
      <c r="H54" s="21"/>
      <c r="I54" s="22"/>
      <c r="J54" s="18"/>
      <c r="K54" s="18"/>
    </row>
    <row r="55" spans="1:11" x14ac:dyDescent="0.25">
      <c r="A55" s="13"/>
      <c r="B55" s="23"/>
      <c r="C55" s="25"/>
      <c r="D55" s="24"/>
      <c r="E55" s="24"/>
      <c r="F55" s="18"/>
      <c r="G55" s="24"/>
      <c r="H55" s="21"/>
      <c r="I55" s="22"/>
      <c r="J55" s="18"/>
      <c r="K55" s="18"/>
    </row>
    <row r="56" spans="1:11" x14ac:dyDescent="0.25">
      <c r="A56" s="13"/>
      <c r="B56" s="23"/>
      <c r="C56" s="25"/>
      <c r="D56" s="24"/>
      <c r="E56" s="24"/>
      <c r="F56" s="18"/>
      <c r="G56" s="24"/>
      <c r="H56" s="21"/>
      <c r="I56" s="22"/>
      <c r="J56" s="18"/>
      <c r="K56" s="18"/>
    </row>
    <row r="57" spans="1:11" x14ac:dyDescent="0.25">
      <c r="A57" s="13"/>
      <c r="B57" s="23"/>
      <c r="C57" s="25"/>
      <c r="D57" s="24"/>
      <c r="E57" s="24"/>
      <c r="F57" s="18"/>
      <c r="G57" s="24"/>
      <c r="H57" s="21"/>
      <c r="I57" s="22"/>
      <c r="J57" s="18"/>
      <c r="K57" s="18"/>
    </row>
    <row r="58" spans="1:11" x14ac:dyDescent="0.25">
      <c r="A58" s="13"/>
      <c r="B58" s="23"/>
      <c r="C58" s="25"/>
      <c r="D58" s="24"/>
      <c r="E58" s="24"/>
      <c r="F58" s="18"/>
      <c r="G58" s="24"/>
      <c r="H58" s="21"/>
      <c r="I58" s="22"/>
      <c r="J58" s="18"/>
      <c r="K58" s="18"/>
    </row>
    <row r="59" spans="1:11" x14ac:dyDescent="0.25">
      <c r="A59" s="13"/>
      <c r="B59" s="23"/>
      <c r="C59" s="25"/>
      <c r="D59" s="24"/>
      <c r="E59" s="24"/>
      <c r="F59" s="18"/>
      <c r="G59" s="24"/>
      <c r="H59" s="21"/>
      <c r="I59" s="22"/>
      <c r="J59" s="18"/>
      <c r="K59" s="18"/>
    </row>
    <row r="60" spans="1:11" x14ac:dyDescent="0.25">
      <c r="A60" s="13"/>
      <c r="B60" s="23"/>
      <c r="C60" s="25"/>
      <c r="D60" s="24"/>
      <c r="E60" s="24"/>
      <c r="F60" s="18"/>
      <c r="G60" s="24"/>
      <c r="H60" s="21"/>
      <c r="I60" s="22"/>
      <c r="J60" s="18"/>
      <c r="K60" s="18"/>
    </row>
    <row r="61" spans="1:11" x14ac:dyDescent="0.25">
      <c r="A61" s="13"/>
      <c r="B61" s="23"/>
      <c r="C61" s="25"/>
      <c r="D61" s="24"/>
      <c r="E61" s="24"/>
      <c r="F61" s="18"/>
      <c r="G61" s="24"/>
      <c r="H61" s="21"/>
      <c r="I61" s="22"/>
      <c r="J61" s="18"/>
      <c r="K61" s="18"/>
    </row>
    <row r="62" spans="1:11" x14ac:dyDescent="0.25">
      <c r="A62" s="13"/>
      <c r="B62" s="23"/>
      <c r="C62" s="25"/>
      <c r="D62" s="24"/>
      <c r="E62" s="24"/>
      <c r="F62" s="18"/>
      <c r="G62" s="24"/>
      <c r="H62" s="21"/>
      <c r="I62" s="22"/>
      <c r="J62" s="18"/>
      <c r="K62" s="18"/>
    </row>
    <row r="63" spans="1:11" x14ac:dyDescent="0.25">
      <c r="A63" s="13"/>
      <c r="B63" s="23"/>
      <c r="C63" s="25"/>
      <c r="D63" s="24"/>
      <c r="E63" s="24"/>
      <c r="F63" s="18"/>
      <c r="G63" s="24"/>
      <c r="H63" s="21"/>
      <c r="I63" s="22"/>
      <c r="J63" s="18"/>
      <c r="K63" s="18"/>
    </row>
    <row r="64" spans="1:11" x14ac:dyDescent="0.25">
      <c r="A64" s="13"/>
      <c r="B64" s="23"/>
      <c r="C64" s="25"/>
      <c r="D64" s="24"/>
      <c r="E64" s="24"/>
      <c r="F64" s="18"/>
      <c r="G64" s="24"/>
      <c r="H64" s="21"/>
      <c r="I64" s="22"/>
      <c r="J64" s="18"/>
      <c r="K64" s="18"/>
    </row>
    <row r="65" spans="1:11" x14ac:dyDescent="0.25">
      <c r="A65" s="13"/>
      <c r="B65" s="23"/>
      <c r="C65" s="25"/>
      <c r="D65" s="24"/>
      <c r="E65" s="24"/>
      <c r="F65" s="18"/>
      <c r="G65" s="24"/>
      <c r="H65" s="21"/>
      <c r="I65" s="22"/>
      <c r="J65" s="18"/>
      <c r="K65" s="18"/>
    </row>
    <row r="66" spans="1:11" x14ac:dyDescent="0.25">
      <c r="A66" s="13"/>
      <c r="B66" s="23"/>
      <c r="C66" s="25"/>
      <c r="D66" s="24"/>
      <c r="E66" s="24"/>
      <c r="F66" s="18"/>
      <c r="G66" s="24"/>
      <c r="H66" s="21"/>
      <c r="I66" s="22"/>
      <c r="J66" s="18"/>
      <c r="K66" s="18"/>
    </row>
    <row r="67" spans="1:11" x14ac:dyDescent="0.25">
      <c r="A67" s="13"/>
      <c r="B67" s="23"/>
      <c r="C67" s="25"/>
      <c r="D67" s="24"/>
      <c r="E67" s="24"/>
      <c r="F67" s="18"/>
      <c r="G67" s="24"/>
      <c r="H67" s="21"/>
      <c r="I67" s="22"/>
      <c r="J67" s="18"/>
      <c r="K67" s="18"/>
    </row>
    <row r="68" spans="1:11" x14ac:dyDescent="0.25">
      <c r="A68" s="13"/>
      <c r="B68" s="23"/>
      <c r="C68" s="25"/>
      <c r="D68" s="24"/>
      <c r="E68" s="24"/>
      <c r="F68" s="18"/>
      <c r="G68" s="24"/>
      <c r="H68" s="21"/>
      <c r="I68" s="22"/>
      <c r="J68" s="18"/>
      <c r="K68" s="18"/>
    </row>
    <row r="69" spans="1:11" x14ac:dyDescent="0.25">
      <c r="A69" s="13"/>
      <c r="B69" s="23"/>
      <c r="C69" s="25"/>
      <c r="D69" s="24"/>
      <c r="E69" s="24"/>
      <c r="F69" s="18"/>
      <c r="G69" s="24"/>
      <c r="H69" s="21"/>
      <c r="I69" s="22"/>
      <c r="J69" s="18"/>
      <c r="K69" s="18"/>
    </row>
    <row r="70" spans="1:11" x14ac:dyDescent="0.25">
      <c r="A70" s="13"/>
      <c r="B70" s="23"/>
      <c r="C70" s="25"/>
      <c r="D70" s="24"/>
      <c r="E70" s="24"/>
      <c r="F70" s="18"/>
      <c r="G70" s="24"/>
      <c r="H70" s="21"/>
      <c r="I70" s="22"/>
      <c r="J70" s="18"/>
      <c r="K70" s="18"/>
    </row>
    <row r="71" spans="1:11" x14ac:dyDescent="0.25">
      <c r="A71" s="13"/>
      <c r="B71" s="23"/>
      <c r="C71" s="25"/>
      <c r="D71" s="24"/>
      <c r="E71" s="24"/>
      <c r="F71" s="18"/>
      <c r="G71" s="24"/>
      <c r="H71" s="21"/>
      <c r="I71" s="22"/>
      <c r="J71" s="18"/>
      <c r="K71" s="18"/>
    </row>
    <row r="72" spans="1:11" x14ac:dyDescent="0.25">
      <c r="A72" s="13"/>
      <c r="B72" s="23"/>
      <c r="C72" s="25"/>
      <c r="D72" s="24"/>
      <c r="E72" s="24"/>
      <c r="F72" s="18"/>
      <c r="G72" s="24"/>
      <c r="H72" s="21"/>
      <c r="I72" s="22"/>
      <c r="J72" s="18"/>
      <c r="K72" s="18"/>
    </row>
    <row r="73" spans="1:11" x14ac:dyDescent="0.25">
      <c r="A73" s="13"/>
      <c r="B73" s="23"/>
      <c r="C73" s="25"/>
      <c r="D73" s="24"/>
      <c r="E73" s="24"/>
      <c r="F73" s="18"/>
      <c r="G73" s="24"/>
      <c r="H73" s="21"/>
      <c r="I73" s="22"/>
      <c r="J73" s="18"/>
      <c r="K73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34" workbookViewId="0">
      <selection activeCell="E10" sqref="E10"/>
    </sheetView>
  </sheetViews>
  <sheetFormatPr defaultRowHeight="15" x14ac:dyDescent="0.25"/>
  <cols>
    <col min="2" max="2" width="30.85546875" bestFit="1" customWidth="1"/>
    <col min="3" max="3" width="11.85546875" customWidth="1"/>
    <col min="4" max="4" width="16.42578125" customWidth="1"/>
    <col min="5" max="5" width="12.7109375" bestFit="1" customWidth="1"/>
    <col min="6" max="6" width="11.42578125" bestFit="1" customWidth="1"/>
    <col min="7" max="7" width="49.28515625" bestFit="1" customWidth="1"/>
    <col min="9" max="9" width="23.5703125" bestFit="1" customWidth="1"/>
  </cols>
  <sheetData>
    <row r="1" spans="1:9" ht="15.75" x14ac:dyDescent="0.25">
      <c r="A1" s="107" t="s">
        <v>34</v>
      </c>
      <c r="B1" s="107" t="s">
        <v>35</v>
      </c>
      <c r="C1" s="107" t="s">
        <v>36</v>
      </c>
      <c r="D1" s="107"/>
      <c r="E1" s="107" t="s">
        <v>37</v>
      </c>
      <c r="F1" s="107" t="s">
        <v>38</v>
      </c>
      <c r="G1" s="107" t="s">
        <v>2</v>
      </c>
      <c r="H1" s="106" t="s">
        <v>39</v>
      </c>
      <c r="I1" s="106" t="s">
        <v>40</v>
      </c>
    </row>
    <row r="2" spans="1:9" ht="15.75" x14ac:dyDescent="0.25">
      <c r="A2" s="107"/>
      <c r="B2" s="107"/>
      <c r="C2" s="26" t="s">
        <v>41</v>
      </c>
      <c r="D2" s="26" t="s">
        <v>42</v>
      </c>
      <c r="E2" s="107"/>
      <c r="F2" s="107"/>
      <c r="G2" s="107"/>
      <c r="H2" s="106"/>
      <c r="I2" s="106"/>
    </row>
    <row r="3" spans="1:9" x14ac:dyDescent="0.25">
      <c r="A3" s="48">
        <v>1</v>
      </c>
      <c r="B3" s="49" t="s">
        <v>137</v>
      </c>
      <c r="C3" s="50">
        <v>22.462872999999998</v>
      </c>
      <c r="D3" s="50">
        <v>105.772498</v>
      </c>
      <c r="E3" s="51" t="s">
        <v>138</v>
      </c>
      <c r="F3" s="51" t="s">
        <v>139</v>
      </c>
      <c r="G3" s="52" t="s">
        <v>140</v>
      </c>
      <c r="H3" s="48"/>
      <c r="I3" s="48" t="s">
        <v>141</v>
      </c>
    </row>
    <row r="4" spans="1:9" x14ac:dyDescent="0.25">
      <c r="A4" s="48">
        <v>2</v>
      </c>
      <c r="B4" s="53" t="s">
        <v>142</v>
      </c>
      <c r="C4" s="50">
        <v>22.453403337523302</v>
      </c>
      <c r="D4" s="50">
        <v>105.79589964474999</v>
      </c>
      <c r="E4" s="51" t="s">
        <v>138</v>
      </c>
      <c r="F4" s="51" t="s">
        <v>139</v>
      </c>
      <c r="G4" s="54" t="s">
        <v>143</v>
      </c>
      <c r="H4" s="48"/>
      <c r="I4" s="48" t="s">
        <v>141</v>
      </c>
    </row>
    <row r="5" spans="1:9" ht="30" x14ac:dyDescent="0.25">
      <c r="A5" s="48">
        <v>3</v>
      </c>
      <c r="B5" s="55" t="s">
        <v>144</v>
      </c>
      <c r="C5" s="56">
        <v>22.454730000000001</v>
      </c>
      <c r="D5" s="56">
        <v>105.67889</v>
      </c>
      <c r="E5" s="51" t="s">
        <v>145</v>
      </c>
      <c r="F5" s="51" t="s">
        <v>139</v>
      </c>
      <c r="G5" s="53" t="s">
        <v>146</v>
      </c>
      <c r="H5" s="48"/>
      <c r="I5" s="48" t="s">
        <v>141</v>
      </c>
    </row>
    <row r="6" spans="1:9" x14ac:dyDescent="0.25">
      <c r="A6" s="48">
        <v>4</v>
      </c>
      <c r="B6" s="57" t="s">
        <v>147</v>
      </c>
      <c r="C6" s="50">
        <v>22.43826</v>
      </c>
      <c r="D6" s="50">
        <v>105.75294</v>
      </c>
      <c r="E6" s="51" t="s">
        <v>148</v>
      </c>
      <c r="F6" s="51" t="s">
        <v>139</v>
      </c>
      <c r="G6" s="52" t="s">
        <v>149</v>
      </c>
      <c r="H6" s="48"/>
      <c r="I6" s="48" t="s">
        <v>141</v>
      </c>
    </row>
    <row r="7" spans="1:9" x14ac:dyDescent="0.25">
      <c r="A7" s="48">
        <v>5</v>
      </c>
      <c r="B7" s="57" t="s">
        <v>150</v>
      </c>
      <c r="C7" s="50">
        <v>22.381568999999999</v>
      </c>
      <c r="D7" s="50">
        <v>105.823205</v>
      </c>
      <c r="E7" s="51" t="s">
        <v>151</v>
      </c>
      <c r="F7" s="51" t="s">
        <v>139</v>
      </c>
      <c r="G7" s="52" t="s">
        <v>152</v>
      </c>
      <c r="H7" s="48"/>
      <c r="I7" s="48" t="s">
        <v>141</v>
      </c>
    </row>
    <row r="8" spans="1:9" x14ac:dyDescent="0.25">
      <c r="A8" s="48">
        <v>6</v>
      </c>
      <c r="B8" s="53" t="s">
        <v>153</v>
      </c>
      <c r="C8" s="58">
        <v>22.42426</v>
      </c>
      <c r="D8" s="58">
        <v>105.64825</v>
      </c>
      <c r="E8" s="51" t="s">
        <v>154</v>
      </c>
      <c r="F8" s="51" t="s">
        <v>139</v>
      </c>
      <c r="G8" s="59" t="s">
        <v>155</v>
      </c>
      <c r="H8" s="48"/>
      <c r="I8" s="48" t="s">
        <v>141</v>
      </c>
    </row>
    <row r="9" spans="1:9" x14ac:dyDescent="0.25">
      <c r="A9" s="48">
        <v>7</v>
      </c>
      <c r="B9" s="60" t="s">
        <v>156</v>
      </c>
      <c r="C9" s="61">
        <v>22.44061</v>
      </c>
      <c r="D9" s="61">
        <v>105.6592</v>
      </c>
      <c r="E9" s="51" t="s">
        <v>154</v>
      </c>
      <c r="F9" s="51" t="s">
        <v>139</v>
      </c>
      <c r="G9" s="60" t="s">
        <v>157</v>
      </c>
      <c r="H9" s="48"/>
      <c r="I9" s="48" t="s">
        <v>141</v>
      </c>
    </row>
    <row r="10" spans="1:9" x14ac:dyDescent="0.25">
      <c r="A10" s="48">
        <v>8</v>
      </c>
      <c r="B10" s="60" t="s">
        <v>158</v>
      </c>
      <c r="C10" s="61">
        <v>22.397210000000001</v>
      </c>
      <c r="D10" s="61">
        <v>105.79073</v>
      </c>
      <c r="E10" s="51" t="s">
        <v>159</v>
      </c>
      <c r="F10" s="51" t="s">
        <v>139</v>
      </c>
      <c r="G10" s="60" t="s">
        <v>160</v>
      </c>
      <c r="H10" s="48"/>
      <c r="I10" s="48" t="s">
        <v>141</v>
      </c>
    </row>
    <row r="11" spans="1:9" x14ac:dyDescent="0.25">
      <c r="A11" s="48">
        <v>9</v>
      </c>
      <c r="B11" s="53" t="s">
        <v>161</v>
      </c>
      <c r="C11" s="50">
        <v>22.416311</v>
      </c>
      <c r="D11" s="50">
        <v>105.778227</v>
      </c>
      <c r="E11" s="51" t="s">
        <v>159</v>
      </c>
      <c r="F11" s="51" t="s">
        <v>139</v>
      </c>
      <c r="G11" s="62" t="s">
        <v>162</v>
      </c>
      <c r="H11" s="48"/>
      <c r="I11" s="48" t="s">
        <v>141</v>
      </c>
    </row>
    <row r="12" spans="1:9" ht="30" x14ac:dyDescent="0.25">
      <c r="A12" s="48">
        <v>10</v>
      </c>
      <c r="B12" s="60" t="s">
        <v>163</v>
      </c>
      <c r="C12" s="61">
        <v>22.173832999999998</v>
      </c>
      <c r="D12" s="61">
        <v>105.84708000000001</v>
      </c>
      <c r="E12" s="51" t="s">
        <v>164</v>
      </c>
      <c r="F12" s="51" t="s">
        <v>165</v>
      </c>
      <c r="G12" s="60" t="s">
        <v>166</v>
      </c>
      <c r="H12" s="48"/>
      <c r="I12" s="48" t="s">
        <v>141</v>
      </c>
    </row>
    <row r="13" spans="1:9" ht="30" x14ac:dyDescent="0.25">
      <c r="A13" s="48">
        <v>11</v>
      </c>
      <c r="B13" s="49" t="s">
        <v>167</v>
      </c>
      <c r="C13" s="50">
        <v>22.155069999999998</v>
      </c>
      <c r="D13" s="50">
        <v>105.80952000000001</v>
      </c>
      <c r="E13" s="51" t="s">
        <v>168</v>
      </c>
      <c r="F13" s="51" t="s">
        <v>165</v>
      </c>
      <c r="G13" s="52" t="s">
        <v>169</v>
      </c>
      <c r="H13" s="48"/>
      <c r="I13" s="48" t="s">
        <v>141</v>
      </c>
    </row>
    <row r="14" spans="1:9" ht="30" x14ac:dyDescent="0.25">
      <c r="A14" s="48">
        <v>12</v>
      </c>
      <c r="B14" s="60" t="s">
        <v>170</v>
      </c>
      <c r="C14" s="61">
        <v>22.117750000000001</v>
      </c>
      <c r="D14" s="61">
        <v>105.844583</v>
      </c>
      <c r="E14" s="51" t="s">
        <v>171</v>
      </c>
      <c r="F14" s="51" t="s">
        <v>165</v>
      </c>
      <c r="G14" s="60" t="s">
        <v>172</v>
      </c>
      <c r="H14" s="48"/>
      <c r="I14" s="48" t="s">
        <v>141</v>
      </c>
    </row>
    <row r="15" spans="1:9" ht="30" x14ac:dyDescent="0.25">
      <c r="A15" s="48">
        <v>13</v>
      </c>
      <c r="B15" s="60" t="s">
        <v>173</v>
      </c>
      <c r="C15" s="61">
        <v>22.133324000000002</v>
      </c>
      <c r="D15" s="61">
        <v>105.83088499999999</v>
      </c>
      <c r="E15" s="51" t="s">
        <v>174</v>
      </c>
      <c r="F15" s="51" t="s">
        <v>165</v>
      </c>
      <c r="G15" s="60" t="s">
        <v>175</v>
      </c>
      <c r="H15" s="48"/>
      <c r="I15" s="48" t="s">
        <v>141</v>
      </c>
    </row>
    <row r="16" spans="1:9" x14ac:dyDescent="0.25">
      <c r="A16" s="48">
        <v>14</v>
      </c>
      <c r="B16" s="53" t="s">
        <v>176</v>
      </c>
      <c r="C16" s="56">
        <v>22.201280000000001</v>
      </c>
      <c r="D16" s="56">
        <v>105.86750000000001</v>
      </c>
      <c r="E16" s="51" t="s">
        <v>177</v>
      </c>
      <c r="F16" s="51" t="s">
        <v>178</v>
      </c>
      <c r="G16" s="53" t="s">
        <v>179</v>
      </c>
      <c r="H16" s="48"/>
      <c r="I16" s="48" t="s">
        <v>141</v>
      </c>
    </row>
    <row r="17" spans="1:9" x14ac:dyDescent="0.25">
      <c r="A17" s="48">
        <v>15</v>
      </c>
      <c r="B17" s="60" t="s">
        <v>180</v>
      </c>
      <c r="C17" s="61">
        <v>22.245840000000001</v>
      </c>
      <c r="D17" s="61">
        <v>105.84433</v>
      </c>
      <c r="E17" s="51" t="s">
        <v>181</v>
      </c>
      <c r="F17" s="51" t="s">
        <v>178</v>
      </c>
      <c r="G17" s="60" t="s">
        <v>182</v>
      </c>
      <c r="H17" s="48"/>
      <c r="I17" s="48" t="s">
        <v>141</v>
      </c>
    </row>
    <row r="18" spans="1:9" ht="30" x14ac:dyDescent="0.25">
      <c r="A18" s="48">
        <v>16</v>
      </c>
      <c r="B18" s="53" t="s">
        <v>183</v>
      </c>
      <c r="C18" s="50">
        <v>22.135010000000001</v>
      </c>
      <c r="D18" s="50">
        <v>105.78746</v>
      </c>
      <c r="E18" s="51" t="s">
        <v>184</v>
      </c>
      <c r="F18" s="51" t="s">
        <v>178</v>
      </c>
      <c r="G18" s="62" t="s">
        <v>185</v>
      </c>
      <c r="H18" s="48"/>
      <c r="I18" s="48" t="s">
        <v>141</v>
      </c>
    </row>
    <row r="19" spans="1:9" ht="30" x14ac:dyDescent="0.25">
      <c r="A19" s="48">
        <v>17</v>
      </c>
      <c r="B19" s="53" t="s">
        <v>186</v>
      </c>
      <c r="C19" s="56">
        <v>22.259650000000001</v>
      </c>
      <c r="D19" s="56">
        <v>105.85168</v>
      </c>
      <c r="E19" s="51" t="s">
        <v>187</v>
      </c>
      <c r="F19" s="51" t="s">
        <v>178</v>
      </c>
      <c r="G19" s="53" t="s">
        <v>188</v>
      </c>
      <c r="H19" s="48"/>
      <c r="I19" s="48" t="s">
        <v>141</v>
      </c>
    </row>
    <row r="20" spans="1:9" x14ac:dyDescent="0.25">
      <c r="A20" s="48">
        <v>18</v>
      </c>
      <c r="B20" s="53" t="s">
        <v>189</v>
      </c>
      <c r="C20" s="56">
        <v>22.29316</v>
      </c>
      <c r="D20" s="56">
        <v>105.8398</v>
      </c>
      <c r="E20" s="51" t="s">
        <v>190</v>
      </c>
      <c r="F20" s="51" t="s">
        <v>178</v>
      </c>
      <c r="G20" s="53" t="s">
        <v>191</v>
      </c>
      <c r="H20" s="48"/>
      <c r="I20" s="48" t="s">
        <v>141</v>
      </c>
    </row>
    <row r="21" spans="1:9" ht="30" x14ac:dyDescent="0.25">
      <c r="A21" s="48">
        <v>19</v>
      </c>
      <c r="B21" s="60" t="s">
        <v>192</v>
      </c>
      <c r="C21" s="61">
        <v>22.140515000000001</v>
      </c>
      <c r="D21" s="61">
        <v>105.664734</v>
      </c>
      <c r="E21" s="51" t="s">
        <v>193</v>
      </c>
      <c r="F21" s="51" t="s">
        <v>194</v>
      </c>
      <c r="G21" s="60" t="s">
        <v>195</v>
      </c>
      <c r="H21" s="48"/>
      <c r="I21" s="48" t="s">
        <v>141</v>
      </c>
    </row>
    <row r="22" spans="1:9" x14ac:dyDescent="0.25">
      <c r="A22" s="48">
        <v>20</v>
      </c>
      <c r="B22" s="60" t="s">
        <v>196</v>
      </c>
      <c r="C22" s="61">
        <v>22.174386999999999</v>
      </c>
      <c r="D22" s="61">
        <v>105.58256900000001</v>
      </c>
      <c r="E22" s="51" t="s">
        <v>197</v>
      </c>
      <c r="F22" s="51" t="s">
        <v>194</v>
      </c>
      <c r="G22" s="60" t="s">
        <v>198</v>
      </c>
      <c r="H22" s="48"/>
      <c r="I22" s="48" t="s">
        <v>141</v>
      </c>
    </row>
    <row r="23" spans="1:9" x14ac:dyDescent="0.25">
      <c r="A23" s="48">
        <v>21</v>
      </c>
      <c r="B23" s="60" t="s">
        <v>199</v>
      </c>
      <c r="C23" s="61">
        <v>22.175021999999998</v>
      </c>
      <c r="D23" s="61">
        <v>105.63937300000001</v>
      </c>
      <c r="E23" s="51" t="s">
        <v>200</v>
      </c>
      <c r="F23" s="51" t="s">
        <v>194</v>
      </c>
      <c r="G23" s="60" t="s">
        <v>201</v>
      </c>
      <c r="H23" s="48"/>
      <c r="I23" s="48" t="s">
        <v>141</v>
      </c>
    </row>
    <row r="24" spans="1:9" x14ac:dyDescent="0.25">
      <c r="A24" s="48">
        <v>22</v>
      </c>
      <c r="B24" s="60" t="s">
        <v>202</v>
      </c>
      <c r="C24" s="61">
        <v>22.03209</v>
      </c>
      <c r="D24" s="61">
        <v>105.82966</v>
      </c>
      <c r="E24" s="51" t="s">
        <v>203</v>
      </c>
      <c r="F24" s="51" t="s">
        <v>204</v>
      </c>
      <c r="G24" s="60" t="s">
        <v>205</v>
      </c>
      <c r="H24" s="48"/>
      <c r="I24" s="48" t="s">
        <v>141</v>
      </c>
    </row>
    <row r="25" spans="1:9" ht="30" x14ac:dyDescent="0.25">
      <c r="A25" s="48">
        <v>23</v>
      </c>
      <c r="B25" s="60" t="s">
        <v>206</v>
      </c>
      <c r="C25" s="61">
        <v>21.887138889999999</v>
      </c>
      <c r="D25" s="61">
        <v>105.78452780000001</v>
      </c>
      <c r="E25" s="51" t="s">
        <v>29</v>
      </c>
      <c r="F25" s="51" t="s">
        <v>204</v>
      </c>
      <c r="G25" s="60" t="s">
        <v>207</v>
      </c>
      <c r="H25" s="48"/>
      <c r="I25" s="48" t="s">
        <v>141</v>
      </c>
    </row>
    <row r="26" spans="1:9" x14ac:dyDescent="0.25">
      <c r="A26" s="48">
        <v>24</v>
      </c>
      <c r="B26" s="53" t="s">
        <v>208</v>
      </c>
      <c r="C26" s="56">
        <v>22.05217</v>
      </c>
      <c r="D26" s="56">
        <v>105.84397</v>
      </c>
      <c r="E26" s="51" t="s">
        <v>209</v>
      </c>
      <c r="F26" s="51" t="s">
        <v>204</v>
      </c>
      <c r="G26" s="53" t="s">
        <v>210</v>
      </c>
      <c r="H26" s="48"/>
      <c r="I26" s="48" t="s">
        <v>141</v>
      </c>
    </row>
    <row r="27" spans="1:9" ht="30" x14ac:dyDescent="0.25">
      <c r="A27" s="48">
        <v>25</v>
      </c>
      <c r="B27" s="53" t="s">
        <v>211</v>
      </c>
      <c r="C27" s="63">
        <v>21.95825</v>
      </c>
      <c r="D27" s="63">
        <v>105.81019999999999</v>
      </c>
      <c r="E27" s="51" t="s">
        <v>212</v>
      </c>
      <c r="F27" s="51" t="s">
        <v>204</v>
      </c>
      <c r="G27" s="64" t="s">
        <v>213</v>
      </c>
      <c r="H27" s="48"/>
      <c r="I27" s="48" t="s">
        <v>141</v>
      </c>
    </row>
    <row r="28" spans="1:9" x14ac:dyDescent="0.25">
      <c r="A28" s="48">
        <v>26</v>
      </c>
      <c r="B28" s="65" t="s">
        <v>214</v>
      </c>
      <c r="C28" s="66">
        <v>21.854089999999999</v>
      </c>
      <c r="D28" s="66">
        <v>105.80562</v>
      </c>
      <c r="E28" s="51" t="s">
        <v>215</v>
      </c>
      <c r="F28" s="51" t="s">
        <v>204</v>
      </c>
      <c r="G28" s="53" t="s">
        <v>216</v>
      </c>
      <c r="H28" s="48"/>
      <c r="I28" s="48" t="s">
        <v>141</v>
      </c>
    </row>
    <row r="29" spans="1:9" ht="30" x14ac:dyDescent="0.25">
      <c r="A29" s="48">
        <v>27</v>
      </c>
      <c r="B29" s="57" t="s">
        <v>217</v>
      </c>
      <c r="C29" s="50">
        <v>21.866622</v>
      </c>
      <c r="D29" s="50">
        <v>105.792998</v>
      </c>
      <c r="E29" s="51" t="s">
        <v>29</v>
      </c>
      <c r="F29" s="51" t="s">
        <v>204</v>
      </c>
      <c r="G29" s="52" t="s">
        <v>218</v>
      </c>
      <c r="H29" s="48"/>
      <c r="I29" s="48" t="s">
        <v>141</v>
      </c>
    </row>
    <row r="30" spans="1:9" x14ac:dyDescent="0.25">
      <c r="A30" s="48">
        <v>28</v>
      </c>
      <c r="B30" s="60" t="s">
        <v>219</v>
      </c>
      <c r="C30" s="61">
        <v>22.060714000000001</v>
      </c>
      <c r="D30" s="61">
        <v>106.081799</v>
      </c>
      <c r="E30" s="51" t="s">
        <v>220</v>
      </c>
      <c r="F30" s="51" t="s">
        <v>221</v>
      </c>
      <c r="G30" s="60" t="s">
        <v>222</v>
      </c>
      <c r="H30" s="48"/>
      <c r="I30" s="48" t="s">
        <v>141</v>
      </c>
    </row>
    <row r="31" spans="1:9" x14ac:dyDescent="0.25">
      <c r="A31" s="48">
        <v>29</v>
      </c>
      <c r="B31" s="60" t="s">
        <v>223</v>
      </c>
      <c r="C31" s="61">
        <v>22.10736</v>
      </c>
      <c r="D31" s="61">
        <v>106.09839599999999</v>
      </c>
      <c r="E31" s="51" t="s">
        <v>31</v>
      </c>
      <c r="F31" s="51" t="s">
        <v>221</v>
      </c>
      <c r="G31" s="60" t="s">
        <v>224</v>
      </c>
      <c r="H31" s="48"/>
      <c r="I31" s="48" t="s">
        <v>141</v>
      </c>
    </row>
    <row r="32" spans="1:9" x14ac:dyDescent="0.25">
      <c r="A32" s="48">
        <v>30</v>
      </c>
      <c r="B32" s="60" t="s">
        <v>225</v>
      </c>
      <c r="C32" s="61">
        <v>21.97184</v>
      </c>
      <c r="D32" s="61">
        <v>106.06959999999999</v>
      </c>
      <c r="E32" s="51" t="s">
        <v>226</v>
      </c>
      <c r="F32" s="51" t="s">
        <v>221</v>
      </c>
      <c r="G32" s="60" t="s">
        <v>227</v>
      </c>
      <c r="H32" s="48"/>
      <c r="I32" s="48" t="s">
        <v>141</v>
      </c>
    </row>
    <row r="33" spans="1:9" ht="30" x14ac:dyDescent="0.25">
      <c r="A33" s="48">
        <v>31</v>
      </c>
      <c r="B33" s="60" t="s">
        <v>228</v>
      </c>
      <c r="C33" s="61">
        <v>22.237468</v>
      </c>
      <c r="D33" s="61">
        <v>106.185098</v>
      </c>
      <c r="E33" s="51" t="s">
        <v>229</v>
      </c>
      <c r="F33" s="51" t="s">
        <v>221</v>
      </c>
      <c r="G33" s="60" t="s">
        <v>230</v>
      </c>
      <c r="H33" s="48"/>
      <c r="I33" s="48" t="s">
        <v>141</v>
      </c>
    </row>
    <row r="34" spans="1:9" x14ac:dyDescent="0.25">
      <c r="A34" s="48">
        <v>32</v>
      </c>
      <c r="B34" s="60" t="s">
        <v>231</v>
      </c>
      <c r="C34" s="61">
        <v>22.030729999999998</v>
      </c>
      <c r="D34" s="61">
        <v>106.0749</v>
      </c>
      <c r="E34" s="51" t="s">
        <v>232</v>
      </c>
      <c r="F34" s="51" t="s">
        <v>221</v>
      </c>
      <c r="G34" s="60" t="s">
        <v>233</v>
      </c>
      <c r="H34" s="48"/>
      <c r="I34" s="48" t="s">
        <v>141</v>
      </c>
    </row>
    <row r="35" spans="1:9" ht="30" x14ac:dyDescent="0.25">
      <c r="A35" s="48">
        <v>33</v>
      </c>
      <c r="B35" s="60" t="s">
        <v>234</v>
      </c>
      <c r="C35" s="61">
        <v>22.312042999999999</v>
      </c>
      <c r="D35" s="61">
        <v>105.945643</v>
      </c>
      <c r="E35" s="51" t="s">
        <v>235</v>
      </c>
      <c r="F35" s="51" t="s">
        <v>236</v>
      </c>
      <c r="G35" s="60" t="s">
        <v>237</v>
      </c>
      <c r="H35" s="48"/>
      <c r="I35" s="48" t="s">
        <v>141</v>
      </c>
    </row>
    <row r="36" spans="1:9" x14ac:dyDescent="0.25">
      <c r="A36" s="48">
        <v>34</v>
      </c>
      <c r="B36" s="49" t="s">
        <v>238</v>
      </c>
      <c r="C36" s="50">
        <v>22.384692640678999</v>
      </c>
      <c r="D36" s="50">
        <v>105.924276411386</v>
      </c>
      <c r="E36" s="51" t="s">
        <v>239</v>
      </c>
      <c r="F36" s="51" t="s">
        <v>236</v>
      </c>
      <c r="G36" s="52" t="s">
        <v>240</v>
      </c>
      <c r="H36" s="48"/>
      <c r="I36" s="48" t="s">
        <v>141</v>
      </c>
    </row>
    <row r="37" spans="1:9" x14ac:dyDescent="0.25">
      <c r="A37" s="48">
        <v>35</v>
      </c>
      <c r="B37" s="57" t="s">
        <v>241</v>
      </c>
      <c r="C37" s="48">
        <v>22.404609000000001</v>
      </c>
      <c r="D37" s="48">
        <v>105.881242</v>
      </c>
      <c r="E37" s="51" t="s">
        <v>239</v>
      </c>
      <c r="F37" s="51" t="s">
        <v>236</v>
      </c>
      <c r="G37" s="57" t="s">
        <v>242</v>
      </c>
      <c r="H37" s="48"/>
      <c r="I37" s="48" t="s">
        <v>141</v>
      </c>
    </row>
  </sheetData>
  <mergeCells count="8">
    <mergeCell ref="H1:H2"/>
    <mergeCell ref="I1:I2"/>
    <mergeCell ref="A1:A2"/>
    <mergeCell ref="B1:B2"/>
    <mergeCell ref="C1:D1"/>
    <mergeCell ref="E1:E2"/>
    <mergeCell ref="F1:F2"/>
    <mergeCell ref="G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L7" sqref="L7:M14"/>
    </sheetView>
  </sheetViews>
  <sheetFormatPr defaultRowHeight="15" x14ac:dyDescent="0.25"/>
  <cols>
    <col min="12" max="12" width="20" bestFit="1" customWidth="1"/>
  </cols>
  <sheetData>
    <row r="1" spans="1:12" ht="63.75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4" t="s">
        <v>10</v>
      </c>
      <c r="L1" t="s">
        <v>32</v>
      </c>
    </row>
    <row r="2" spans="1:12" x14ac:dyDescent="0.25">
      <c r="A2" s="78">
        <v>1</v>
      </c>
      <c r="B2" s="79" t="s">
        <v>285</v>
      </c>
      <c r="C2" s="7" t="s">
        <v>286</v>
      </c>
      <c r="D2" s="80">
        <v>106.17673000000001</v>
      </c>
      <c r="E2" s="80">
        <v>22.22024</v>
      </c>
      <c r="F2" s="7" t="s">
        <v>229</v>
      </c>
      <c r="G2" s="7" t="s">
        <v>221</v>
      </c>
      <c r="H2" s="68" t="s">
        <v>249</v>
      </c>
      <c r="I2" s="68" t="s">
        <v>30</v>
      </c>
      <c r="J2" s="7">
        <v>18</v>
      </c>
      <c r="K2" s="81">
        <v>44196</v>
      </c>
      <c r="L2" t="s">
        <v>287</v>
      </c>
    </row>
    <row r="3" spans="1:12" x14ac:dyDescent="0.25">
      <c r="A3" s="78">
        <v>2</v>
      </c>
      <c r="B3" s="82" t="s">
        <v>288</v>
      </c>
      <c r="C3" s="7" t="s">
        <v>289</v>
      </c>
      <c r="D3" s="80">
        <v>105.700864</v>
      </c>
      <c r="E3" s="80">
        <v>22.238503000000001</v>
      </c>
      <c r="F3" s="7" t="s">
        <v>254</v>
      </c>
      <c r="G3" s="7" t="s">
        <v>194</v>
      </c>
      <c r="H3" s="68" t="s">
        <v>249</v>
      </c>
      <c r="I3" s="68" t="s">
        <v>30</v>
      </c>
      <c r="J3" s="7">
        <v>18</v>
      </c>
      <c r="K3" s="81">
        <v>44196</v>
      </c>
      <c r="L3" t="s">
        <v>287</v>
      </c>
    </row>
    <row r="4" spans="1:12" x14ac:dyDescent="0.25">
      <c r="A4" s="78">
        <v>3</v>
      </c>
      <c r="B4" s="83" t="s">
        <v>290</v>
      </c>
      <c r="C4" s="7" t="s">
        <v>291</v>
      </c>
      <c r="D4" s="80">
        <v>105.76407</v>
      </c>
      <c r="E4" s="80">
        <v>22.066970000000001</v>
      </c>
      <c r="F4" s="7" t="s">
        <v>252</v>
      </c>
      <c r="G4" s="11" t="s">
        <v>204</v>
      </c>
      <c r="H4" s="68" t="s">
        <v>249</v>
      </c>
      <c r="I4" s="68" t="s">
        <v>30</v>
      </c>
      <c r="J4" s="7">
        <v>18</v>
      </c>
      <c r="K4" s="81">
        <v>44196</v>
      </c>
      <c r="L4" t="s">
        <v>287</v>
      </c>
    </row>
    <row r="5" spans="1:12" x14ac:dyDescent="0.25">
      <c r="A5" s="78">
        <v>4</v>
      </c>
      <c r="B5" s="79" t="s">
        <v>292</v>
      </c>
      <c r="C5" s="7" t="s">
        <v>293</v>
      </c>
      <c r="D5" s="84">
        <v>105.63858</v>
      </c>
      <c r="E5" s="84">
        <v>22.541353000000001</v>
      </c>
      <c r="F5" s="7" t="s">
        <v>257</v>
      </c>
      <c r="G5" s="7" t="s">
        <v>294</v>
      </c>
      <c r="H5" s="68" t="s">
        <v>249</v>
      </c>
      <c r="I5" s="68" t="s">
        <v>30</v>
      </c>
      <c r="J5" s="7">
        <v>18</v>
      </c>
      <c r="K5" s="81">
        <v>44196</v>
      </c>
      <c r="L5" t="s">
        <v>287</v>
      </c>
    </row>
    <row r="6" spans="1:12" ht="30" x14ac:dyDescent="0.25">
      <c r="A6" s="78">
        <v>5</v>
      </c>
      <c r="B6" s="85" t="s">
        <v>295</v>
      </c>
      <c r="C6" s="7" t="s">
        <v>296</v>
      </c>
      <c r="D6" s="84">
        <v>105.83799999999999</v>
      </c>
      <c r="E6" s="84">
        <v>22.138408999999999</v>
      </c>
      <c r="F6" s="7" t="s">
        <v>247</v>
      </c>
      <c r="G6" s="7" t="s">
        <v>165</v>
      </c>
      <c r="H6" s="68" t="s">
        <v>28</v>
      </c>
      <c r="I6" s="68" t="s">
        <v>30</v>
      </c>
      <c r="J6" s="7">
        <v>12</v>
      </c>
      <c r="K6" s="81">
        <v>44196</v>
      </c>
      <c r="L6" t="s">
        <v>287</v>
      </c>
    </row>
    <row r="7" spans="1:12" x14ac:dyDescent="0.25">
      <c r="A7" s="1"/>
      <c r="B7" s="7"/>
      <c r="C7" s="7"/>
      <c r="D7" s="7"/>
      <c r="E7" s="7"/>
      <c r="F7" s="7"/>
      <c r="G7" s="7"/>
      <c r="H7" s="8"/>
      <c r="I7" s="6"/>
      <c r="J7" s="7"/>
      <c r="K7" s="9"/>
    </row>
    <row r="8" spans="1:12" x14ac:dyDescent="0.25">
      <c r="A8" s="1"/>
      <c r="B8" s="7"/>
      <c r="C8" s="7"/>
      <c r="D8" s="7"/>
      <c r="E8" s="7"/>
      <c r="F8" s="7"/>
      <c r="G8" s="7"/>
      <c r="H8" s="8"/>
      <c r="I8" s="6"/>
      <c r="J8" s="7"/>
      <c r="K8" s="9"/>
    </row>
    <row r="9" spans="1:12" x14ac:dyDescent="0.25">
      <c r="A9" s="1"/>
      <c r="B9" s="7"/>
      <c r="C9" s="7"/>
      <c r="D9" s="7"/>
      <c r="E9" s="7"/>
      <c r="F9" s="7"/>
      <c r="G9" s="7"/>
      <c r="H9" s="8"/>
      <c r="I9" s="6"/>
      <c r="J9" s="7"/>
      <c r="K9" s="9"/>
    </row>
    <row r="10" spans="1:12" x14ac:dyDescent="0.25">
      <c r="A10" s="1"/>
      <c r="B10" s="7"/>
      <c r="C10" s="7"/>
      <c r="D10" s="7"/>
      <c r="E10" s="7"/>
      <c r="F10" s="7"/>
      <c r="G10" s="7"/>
      <c r="H10" s="8"/>
      <c r="I10" s="6"/>
      <c r="J10" s="12"/>
      <c r="K10" s="9"/>
    </row>
    <row r="11" spans="1:12" x14ac:dyDescent="0.25">
      <c r="A11" s="1"/>
      <c r="B11" s="7"/>
      <c r="C11" s="7"/>
      <c r="D11" s="7"/>
      <c r="E11" s="7"/>
      <c r="F11" s="7"/>
      <c r="G11" s="7"/>
      <c r="H11" s="8"/>
      <c r="I11" s="6"/>
      <c r="J11" s="7"/>
      <c r="K11" s="9"/>
    </row>
    <row r="12" spans="1:12" x14ac:dyDescent="0.25">
      <c r="A12" s="1"/>
      <c r="B12" s="10"/>
      <c r="C12" s="7"/>
      <c r="D12" s="11"/>
      <c r="E12" s="11"/>
      <c r="F12" s="7"/>
      <c r="G12" s="11"/>
      <c r="H12" s="8"/>
      <c r="I12" s="6"/>
      <c r="J12" s="11"/>
      <c r="K12" s="9"/>
    </row>
    <row r="13" spans="1:12" x14ac:dyDescent="0.25">
      <c r="A13" s="1"/>
      <c r="B13" s="7"/>
      <c r="C13" s="7"/>
      <c r="D13" s="7"/>
      <c r="E13" s="7"/>
      <c r="F13" s="7"/>
      <c r="G13" s="7"/>
      <c r="H13" s="8"/>
      <c r="I13" s="6"/>
      <c r="J13" s="12"/>
      <c r="K13" s="9"/>
    </row>
  </sheetData>
  <conditionalFormatting sqref="B5">
    <cfRule type="duplicateValues" dxfId="1" priority="2"/>
  </conditionalFormatting>
  <conditionalFormatting sqref="B6">
    <cfRule type="duplicateValues" dxfId="0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topLeftCell="A5" workbookViewId="0">
      <selection activeCell="I18" sqref="I18"/>
    </sheetView>
  </sheetViews>
  <sheetFormatPr defaultRowHeight="15" x14ac:dyDescent="0.25"/>
  <cols>
    <col min="1" max="1" width="3.85546875" bestFit="1" customWidth="1"/>
    <col min="2" max="2" width="15.140625" bestFit="1" customWidth="1"/>
    <col min="3" max="3" width="33.140625" bestFit="1" customWidth="1"/>
    <col min="4" max="5" width="8.5703125" bestFit="1" customWidth="1"/>
    <col min="6" max="6" width="8.42578125" bestFit="1" customWidth="1"/>
    <col min="7" max="7" width="8.5703125" bestFit="1" customWidth="1"/>
    <col min="8" max="9" width="8.42578125" bestFit="1" customWidth="1"/>
    <col min="10" max="10" width="8.140625" bestFit="1" customWidth="1"/>
    <col min="11" max="11" width="7.85546875" bestFit="1" customWidth="1"/>
  </cols>
  <sheetData>
    <row r="2" spans="1:11" ht="76.5" x14ac:dyDescent="0.25">
      <c r="A2" s="13" t="s">
        <v>0</v>
      </c>
      <c r="B2" s="14" t="s">
        <v>1</v>
      </c>
      <c r="C2" s="15" t="s">
        <v>2</v>
      </c>
      <c r="D2" s="14" t="s">
        <v>3</v>
      </c>
      <c r="E2" s="14" t="s">
        <v>4</v>
      </c>
      <c r="F2" s="15" t="s">
        <v>5</v>
      </c>
      <c r="G2" s="14" t="s">
        <v>6</v>
      </c>
      <c r="H2" s="14" t="s">
        <v>7</v>
      </c>
      <c r="I2" s="15" t="s">
        <v>8</v>
      </c>
      <c r="J2" s="15" t="s">
        <v>9</v>
      </c>
      <c r="K2" s="16" t="s">
        <v>10</v>
      </c>
    </row>
    <row r="3" spans="1:11" ht="25.5" x14ac:dyDescent="0.25">
      <c r="A3" s="13"/>
      <c r="B3" s="17" t="s">
        <v>11</v>
      </c>
      <c r="C3" s="17" t="s">
        <v>12</v>
      </c>
      <c r="D3" s="17" t="s">
        <v>13</v>
      </c>
      <c r="E3" s="17" t="s">
        <v>14</v>
      </c>
      <c r="F3" s="17" t="s">
        <v>15</v>
      </c>
      <c r="G3" s="17" t="s">
        <v>16</v>
      </c>
      <c r="H3" s="17" t="s">
        <v>17</v>
      </c>
      <c r="I3" s="17" t="s">
        <v>18</v>
      </c>
      <c r="J3" s="17" t="s">
        <v>19</v>
      </c>
      <c r="K3" s="18" t="s">
        <v>20</v>
      </c>
    </row>
    <row r="4" spans="1:11" ht="25.5" x14ac:dyDescent="0.25">
      <c r="A4" s="13"/>
      <c r="B4" s="19" t="s">
        <v>21</v>
      </c>
      <c r="C4" s="19" t="s">
        <v>21</v>
      </c>
      <c r="D4" s="19" t="s">
        <v>22</v>
      </c>
      <c r="E4" s="20" t="s">
        <v>22</v>
      </c>
      <c r="F4" s="19" t="s">
        <v>21</v>
      </c>
      <c r="G4" s="19" t="s">
        <v>21</v>
      </c>
      <c r="H4" s="19" t="s">
        <v>21</v>
      </c>
      <c r="I4" s="19" t="s">
        <v>21</v>
      </c>
      <c r="J4" s="19" t="s">
        <v>22</v>
      </c>
      <c r="K4" s="19" t="s">
        <v>23</v>
      </c>
    </row>
    <row r="5" spans="1:11" ht="89.25" x14ac:dyDescent="0.25">
      <c r="A5" s="13"/>
      <c r="B5" s="18"/>
      <c r="C5" s="18"/>
      <c r="D5" s="18"/>
      <c r="E5" s="18"/>
      <c r="F5" s="18"/>
      <c r="G5" s="18"/>
      <c r="H5" s="21" t="s">
        <v>24</v>
      </c>
      <c r="I5" s="22" t="s">
        <v>25</v>
      </c>
      <c r="J5" s="18"/>
      <c r="K5" s="18"/>
    </row>
    <row r="6" spans="1:11" x14ac:dyDescent="0.25">
      <c r="A6" s="13"/>
      <c r="B6" s="23"/>
      <c r="C6" s="18"/>
      <c r="D6" s="24"/>
      <c r="E6" s="24"/>
      <c r="F6" s="18"/>
      <c r="G6" s="24"/>
      <c r="H6" s="21"/>
      <c r="I6" s="22"/>
      <c r="J6" s="18"/>
      <c r="K6" s="18"/>
    </row>
    <row r="7" spans="1:11" x14ac:dyDescent="0.25">
      <c r="A7" s="13"/>
      <c r="B7" s="23"/>
      <c r="C7" s="18"/>
      <c r="D7" s="24"/>
      <c r="E7" s="24"/>
      <c r="F7" s="18"/>
      <c r="G7" s="24"/>
      <c r="H7" s="21"/>
      <c r="I7" s="22"/>
      <c r="J7" s="18"/>
      <c r="K7" s="18"/>
    </row>
    <row r="8" spans="1:11" x14ac:dyDescent="0.25">
      <c r="A8" s="13"/>
      <c r="B8" s="23"/>
      <c r="C8" s="25"/>
      <c r="D8" s="23"/>
      <c r="E8" s="23"/>
      <c r="F8" s="18"/>
      <c r="G8" s="23"/>
      <c r="H8" s="21"/>
      <c r="I8" s="22"/>
      <c r="J8" s="18"/>
      <c r="K8" s="18"/>
    </row>
    <row r="9" spans="1:11" x14ac:dyDescent="0.25">
      <c r="A9" s="13"/>
      <c r="B9" s="23"/>
      <c r="C9" s="18"/>
      <c r="D9" s="23"/>
      <c r="E9" s="23"/>
      <c r="F9" s="18"/>
      <c r="G9" s="23"/>
      <c r="H9" s="21"/>
      <c r="I9" s="22"/>
      <c r="J9" s="18"/>
      <c r="K9" s="18"/>
    </row>
    <row r="10" spans="1:11" x14ac:dyDescent="0.25">
      <c r="A10" s="13"/>
      <c r="B10" s="23"/>
      <c r="C10" s="25"/>
      <c r="D10" s="24"/>
      <c r="E10" s="24"/>
      <c r="F10" s="18"/>
      <c r="G10" s="24"/>
      <c r="H10" s="21"/>
      <c r="I10" s="22"/>
      <c r="J10" s="18"/>
      <c r="K10" s="18"/>
    </row>
    <row r="11" spans="1:11" x14ac:dyDescent="0.25">
      <c r="A11" s="13"/>
      <c r="B11" s="23"/>
      <c r="C11" s="18"/>
      <c r="D11" s="24"/>
      <c r="E11" s="24"/>
      <c r="F11" s="18"/>
      <c r="G11" s="24"/>
      <c r="H11" s="21"/>
      <c r="I11" s="22"/>
      <c r="J11" s="18"/>
      <c r="K11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H13" sqref="H13"/>
    </sheetView>
  </sheetViews>
  <sheetFormatPr defaultRowHeight="15" x14ac:dyDescent="0.25"/>
  <cols>
    <col min="2" max="2" width="30.85546875" bestFit="1" customWidth="1"/>
    <col min="4" max="4" width="9.5703125" bestFit="1" customWidth="1"/>
    <col min="5" max="5" width="12.7109375" bestFit="1" customWidth="1"/>
    <col min="6" max="6" width="11.42578125" bestFit="1" customWidth="1"/>
    <col min="7" max="7" width="49.28515625" bestFit="1" customWidth="1"/>
    <col min="8" max="8" width="10.42578125" customWidth="1"/>
    <col min="9" max="9" width="23.5703125" bestFit="1" customWidth="1"/>
  </cols>
  <sheetData>
    <row r="1" spans="1:12" ht="15.75" x14ac:dyDescent="0.25">
      <c r="A1" s="107" t="s">
        <v>34</v>
      </c>
      <c r="B1" s="107" t="s">
        <v>35</v>
      </c>
      <c r="C1" s="107" t="s">
        <v>36</v>
      </c>
      <c r="D1" s="107"/>
      <c r="E1" s="107" t="s">
        <v>37</v>
      </c>
      <c r="F1" s="107" t="s">
        <v>38</v>
      </c>
      <c r="G1" s="108" t="s">
        <v>2</v>
      </c>
      <c r="H1" s="106" t="s">
        <v>39</v>
      </c>
      <c r="I1" s="106" t="s">
        <v>40</v>
      </c>
    </row>
    <row r="2" spans="1:12" ht="15.75" x14ac:dyDescent="0.25">
      <c r="A2" s="107"/>
      <c r="B2" s="107"/>
      <c r="C2" s="26" t="s">
        <v>41</v>
      </c>
      <c r="D2" s="26" t="s">
        <v>42</v>
      </c>
      <c r="E2" s="107"/>
      <c r="F2" s="107"/>
      <c r="G2" s="109"/>
      <c r="H2" s="106"/>
      <c r="I2" s="106"/>
    </row>
    <row r="3" spans="1:12" x14ac:dyDescent="0.25">
      <c r="A3" s="48">
        <v>1</v>
      </c>
      <c r="B3" s="86" t="s">
        <v>297</v>
      </c>
      <c r="C3" s="87">
        <v>22.055769999999999</v>
      </c>
      <c r="D3" s="87">
        <v>105.78203999999999</v>
      </c>
      <c r="E3" s="51" t="s">
        <v>255</v>
      </c>
      <c r="F3" s="51" t="s">
        <v>204</v>
      </c>
      <c r="G3" s="48" t="s">
        <v>298</v>
      </c>
      <c r="H3" s="48"/>
      <c r="I3" s="48" t="s">
        <v>33</v>
      </c>
      <c r="J3" s="88" t="s">
        <v>299</v>
      </c>
      <c r="K3" s="89"/>
      <c r="L3" s="89"/>
    </row>
    <row r="4" spans="1:12" x14ac:dyDescent="0.25">
      <c r="A4" s="48">
        <v>2</v>
      </c>
      <c r="B4" s="86" t="s">
        <v>300</v>
      </c>
      <c r="C4" s="87">
        <v>22.1753</v>
      </c>
      <c r="D4" s="87">
        <v>106.13890000000001</v>
      </c>
      <c r="E4" s="51" t="s">
        <v>253</v>
      </c>
      <c r="F4" s="51" t="s">
        <v>221</v>
      </c>
      <c r="G4" s="48" t="s">
        <v>301</v>
      </c>
      <c r="H4" s="48"/>
      <c r="I4" s="48" t="s">
        <v>33</v>
      </c>
      <c r="J4" s="88" t="s">
        <v>299</v>
      </c>
      <c r="K4" s="89"/>
      <c r="L4" s="89"/>
    </row>
    <row r="5" spans="1:12" x14ac:dyDescent="0.25">
      <c r="A5" s="48">
        <v>3</v>
      </c>
      <c r="B5" s="86" t="s">
        <v>302</v>
      </c>
      <c r="C5" s="87">
        <v>22.226150000000001</v>
      </c>
      <c r="D5" s="87" t="s">
        <v>303</v>
      </c>
      <c r="E5" s="51" t="s">
        <v>263</v>
      </c>
      <c r="F5" s="51" t="s">
        <v>178</v>
      </c>
      <c r="G5" s="48" t="s">
        <v>304</v>
      </c>
      <c r="H5" s="48"/>
      <c r="I5" s="48" t="s">
        <v>33</v>
      </c>
      <c r="J5" s="88" t="s">
        <v>299</v>
      </c>
      <c r="K5" s="89"/>
      <c r="L5" s="89"/>
    </row>
    <row r="6" spans="1:12" x14ac:dyDescent="0.25">
      <c r="A6" s="48">
        <v>4</v>
      </c>
      <c r="B6" s="86" t="s">
        <v>305</v>
      </c>
      <c r="C6" s="87" t="s">
        <v>306</v>
      </c>
      <c r="D6" s="87" t="s">
        <v>307</v>
      </c>
      <c r="E6" s="51" t="s">
        <v>256</v>
      </c>
      <c r="F6" s="51" t="s">
        <v>204</v>
      </c>
      <c r="G6" s="48" t="s">
        <v>308</v>
      </c>
      <c r="H6" s="48"/>
      <c r="I6" s="51" t="s">
        <v>33</v>
      </c>
      <c r="J6" s="88" t="s">
        <v>299</v>
      </c>
      <c r="K6" s="89"/>
      <c r="L6" s="89"/>
    </row>
    <row r="7" spans="1:12" x14ac:dyDescent="0.25">
      <c r="A7" s="48">
        <v>5</v>
      </c>
      <c r="B7" s="86" t="s">
        <v>309</v>
      </c>
      <c r="C7" s="87" t="s">
        <v>310</v>
      </c>
      <c r="D7" s="87" t="s">
        <v>311</v>
      </c>
      <c r="E7" s="51" t="s">
        <v>171</v>
      </c>
      <c r="F7" s="51" t="s">
        <v>312</v>
      </c>
      <c r="G7" s="48" t="s">
        <v>313</v>
      </c>
      <c r="H7" s="48"/>
      <c r="I7" s="48" t="s">
        <v>33</v>
      </c>
      <c r="J7" s="88" t="s">
        <v>299</v>
      </c>
      <c r="K7" s="89"/>
      <c r="L7" s="89"/>
    </row>
    <row r="8" spans="1:12" ht="15.75" x14ac:dyDescent="0.25">
      <c r="A8" s="48">
        <v>6</v>
      </c>
      <c r="B8" s="86" t="s">
        <v>314</v>
      </c>
      <c r="C8" s="90">
        <v>22.156355999999999</v>
      </c>
      <c r="D8" s="90">
        <v>105.91025999999999</v>
      </c>
      <c r="E8" s="51" t="s">
        <v>262</v>
      </c>
      <c r="F8" s="51" t="s">
        <v>178</v>
      </c>
      <c r="G8" s="48" t="s">
        <v>315</v>
      </c>
      <c r="H8" s="48"/>
      <c r="I8" s="48" t="s">
        <v>33</v>
      </c>
      <c r="J8" s="88" t="s">
        <v>299</v>
      </c>
      <c r="K8" s="89"/>
      <c r="L8" s="89"/>
    </row>
    <row r="9" spans="1:12" x14ac:dyDescent="0.25">
      <c r="A9" s="48">
        <v>7</v>
      </c>
      <c r="B9" s="86" t="s">
        <v>316</v>
      </c>
      <c r="C9" s="87" t="s">
        <v>317</v>
      </c>
      <c r="D9" s="87" t="s">
        <v>318</v>
      </c>
      <c r="E9" s="51" t="s">
        <v>250</v>
      </c>
      <c r="F9" s="51" t="s">
        <v>139</v>
      </c>
      <c r="G9" s="48" t="s">
        <v>319</v>
      </c>
      <c r="H9" s="48"/>
      <c r="I9" s="48" t="s">
        <v>33</v>
      </c>
      <c r="J9" s="88" t="s">
        <v>299</v>
      </c>
      <c r="K9" s="89"/>
      <c r="L9" s="89"/>
    </row>
    <row r="10" spans="1:12" ht="15.75" x14ac:dyDescent="0.25">
      <c r="A10" s="48">
        <v>8</v>
      </c>
      <c r="B10" s="86" t="s">
        <v>320</v>
      </c>
      <c r="C10" s="90" t="s">
        <v>321</v>
      </c>
      <c r="D10" s="90" t="s">
        <v>322</v>
      </c>
      <c r="E10" s="51" t="s">
        <v>251</v>
      </c>
      <c r="F10" s="51" t="s">
        <v>236</v>
      </c>
      <c r="G10" s="48" t="s">
        <v>323</v>
      </c>
      <c r="H10" s="48"/>
      <c r="I10" s="48" t="s">
        <v>33</v>
      </c>
      <c r="J10" s="88" t="s">
        <v>299</v>
      </c>
      <c r="K10" s="89"/>
      <c r="L10" s="89"/>
    </row>
    <row r="11" spans="1:12" x14ac:dyDescent="0.25">
      <c r="A11" s="48">
        <v>9</v>
      </c>
      <c r="B11" s="86" t="s">
        <v>324</v>
      </c>
      <c r="C11" s="87" t="s">
        <v>325</v>
      </c>
      <c r="D11" s="87" t="s">
        <v>326</v>
      </c>
      <c r="E11" s="51" t="s">
        <v>31</v>
      </c>
      <c r="F11" s="51" t="s">
        <v>221</v>
      </c>
      <c r="G11" s="48" t="s">
        <v>327</v>
      </c>
      <c r="H11" s="48"/>
      <c r="I11" s="48" t="s">
        <v>33</v>
      </c>
      <c r="J11" s="88" t="s">
        <v>299</v>
      </c>
      <c r="K11" s="89"/>
      <c r="L11" s="89"/>
    </row>
    <row r="12" spans="1:12" x14ac:dyDescent="0.25">
      <c r="A12" s="27">
        <v>10</v>
      </c>
      <c r="B12" s="28"/>
      <c r="C12" s="29"/>
      <c r="D12" s="29"/>
      <c r="E12" s="29"/>
      <c r="F12" s="29"/>
      <c r="G12" s="28"/>
      <c r="H12" s="30"/>
      <c r="I12" s="30"/>
    </row>
    <row r="13" spans="1:12" x14ac:dyDescent="0.25">
      <c r="A13" s="27">
        <v>11</v>
      </c>
      <c r="B13" s="28"/>
      <c r="C13" s="29"/>
      <c r="D13" s="29"/>
      <c r="E13" s="29"/>
      <c r="F13" s="29"/>
      <c r="G13" s="28"/>
      <c r="H13" s="30"/>
      <c r="I13" s="30"/>
    </row>
    <row r="14" spans="1:12" x14ac:dyDescent="0.25">
      <c r="A14" s="27">
        <v>12</v>
      </c>
      <c r="B14" s="28"/>
      <c r="C14" s="29"/>
      <c r="D14" s="29"/>
      <c r="E14" s="29"/>
      <c r="F14" s="29"/>
      <c r="G14" s="28"/>
      <c r="H14" s="30"/>
      <c r="I14" s="30"/>
    </row>
    <row r="15" spans="1:12" x14ac:dyDescent="0.25">
      <c r="A15" s="27">
        <v>13</v>
      </c>
      <c r="B15" s="28"/>
      <c r="C15" s="29"/>
      <c r="D15" s="29"/>
      <c r="E15" s="29"/>
      <c r="F15" s="29"/>
      <c r="G15" s="28"/>
      <c r="H15" s="30"/>
      <c r="I15" s="29"/>
    </row>
    <row r="16" spans="1:12" x14ac:dyDescent="0.25">
      <c r="A16" s="27">
        <v>14</v>
      </c>
      <c r="B16" s="28"/>
      <c r="C16" s="29"/>
      <c r="D16" s="29"/>
      <c r="E16" s="29"/>
      <c r="F16" s="29"/>
      <c r="G16" s="28"/>
      <c r="H16" s="30"/>
      <c r="I16" s="30"/>
    </row>
    <row r="17" spans="1:9" x14ac:dyDescent="0.25">
      <c r="A17" s="27">
        <v>17</v>
      </c>
      <c r="B17" s="28"/>
      <c r="C17" s="29"/>
      <c r="D17" s="29"/>
      <c r="E17" s="29"/>
      <c r="F17" s="29"/>
      <c r="G17" s="28"/>
      <c r="H17" s="30"/>
      <c r="I17" s="30"/>
    </row>
    <row r="18" spans="1:9" x14ac:dyDescent="0.25">
      <c r="A18" s="27">
        <v>20</v>
      </c>
      <c r="B18" s="28"/>
      <c r="C18" s="29"/>
      <c r="D18" s="29"/>
      <c r="E18" s="29"/>
      <c r="F18" s="29"/>
      <c r="G18" s="28"/>
      <c r="H18" s="30"/>
      <c r="I18" s="30"/>
    </row>
    <row r="19" spans="1:9" x14ac:dyDescent="0.25">
      <c r="A19" s="27">
        <v>23</v>
      </c>
      <c r="B19" s="28"/>
      <c r="C19" s="29"/>
      <c r="D19" s="29"/>
      <c r="E19" s="29"/>
      <c r="F19" s="29"/>
      <c r="G19" s="28"/>
      <c r="H19" s="30"/>
      <c r="I19" s="30"/>
    </row>
    <row r="20" spans="1:9" x14ac:dyDescent="0.25">
      <c r="A20" s="27">
        <v>30</v>
      </c>
      <c r="B20" s="28"/>
      <c r="C20" s="29"/>
      <c r="D20" s="29"/>
      <c r="E20" s="29"/>
      <c r="F20" s="29"/>
      <c r="G20" s="28"/>
      <c r="H20" s="30"/>
      <c r="I20" s="30"/>
    </row>
    <row r="21" spans="1:9" x14ac:dyDescent="0.25">
      <c r="A21" s="27">
        <v>31</v>
      </c>
      <c r="B21" s="28"/>
      <c r="C21" s="29"/>
      <c r="D21" s="29"/>
      <c r="E21" s="29"/>
      <c r="F21" s="29"/>
      <c r="G21" s="28"/>
      <c r="H21" s="30"/>
      <c r="I21" s="30"/>
    </row>
    <row r="22" spans="1:9" x14ac:dyDescent="0.25">
      <c r="A22" s="27">
        <v>32</v>
      </c>
      <c r="B22" s="28"/>
      <c r="C22" s="29"/>
      <c r="D22" s="29"/>
      <c r="E22" s="29"/>
      <c r="F22" s="29"/>
      <c r="G22" s="28"/>
      <c r="H22" s="30"/>
      <c r="I22" s="30"/>
    </row>
    <row r="23" spans="1:9" x14ac:dyDescent="0.25">
      <c r="A23" s="27">
        <v>36</v>
      </c>
      <c r="B23" s="28"/>
      <c r="C23" s="29"/>
      <c r="D23" s="29"/>
      <c r="E23" s="29"/>
      <c r="F23" s="29"/>
      <c r="G23" s="28"/>
      <c r="H23" s="30"/>
      <c r="I23" s="30"/>
    </row>
    <row r="24" spans="1:9" x14ac:dyDescent="0.25">
      <c r="A24" s="27">
        <v>37</v>
      </c>
      <c r="B24" s="28"/>
      <c r="C24" s="29"/>
      <c r="D24" s="29"/>
      <c r="E24" s="29"/>
      <c r="F24" s="29"/>
      <c r="G24" s="28"/>
      <c r="H24" s="30"/>
      <c r="I24" s="30"/>
    </row>
    <row r="25" spans="1:9" x14ac:dyDescent="0.25">
      <c r="A25" s="27">
        <v>39</v>
      </c>
      <c r="B25" s="28"/>
      <c r="C25" s="29"/>
      <c r="D25" s="29"/>
      <c r="E25" s="29"/>
      <c r="F25" s="29"/>
      <c r="G25" s="28"/>
      <c r="H25" s="30"/>
      <c r="I25" s="30"/>
    </row>
    <row r="26" spans="1:9" x14ac:dyDescent="0.25">
      <c r="A26" s="27">
        <v>40</v>
      </c>
      <c r="B26" s="28"/>
      <c r="C26" s="29"/>
      <c r="D26" s="29"/>
      <c r="E26" s="29"/>
      <c r="F26" s="29"/>
      <c r="G26" s="28"/>
      <c r="H26" s="30"/>
      <c r="I26" s="30"/>
    </row>
    <row r="27" spans="1:9" x14ac:dyDescent="0.25">
      <c r="A27" s="27">
        <v>43</v>
      </c>
      <c r="B27" s="28"/>
      <c r="C27" s="29"/>
      <c r="D27" s="29"/>
      <c r="E27" s="29"/>
      <c r="F27" s="29"/>
      <c r="G27" s="28"/>
      <c r="H27" s="30"/>
      <c r="I27" s="30"/>
    </row>
    <row r="28" spans="1:9" x14ac:dyDescent="0.25">
      <c r="A28" s="27">
        <v>44</v>
      </c>
      <c r="B28" s="28"/>
      <c r="C28" s="29"/>
      <c r="D28" s="29"/>
      <c r="E28" s="29"/>
      <c r="F28" s="29"/>
      <c r="G28" s="28"/>
      <c r="H28" s="30"/>
      <c r="I28" s="30"/>
    </row>
    <row r="29" spans="1:9" x14ac:dyDescent="0.25">
      <c r="A29" s="27">
        <v>45</v>
      </c>
      <c r="B29" s="28"/>
      <c r="C29" s="29"/>
      <c r="D29" s="29"/>
      <c r="E29" s="29"/>
      <c r="F29" s="29"/>
      <c r="G29" s="28"/>
      <c r="H29" s="30"/>
      <c r="I29" s="30"/>
    </row>
    <row r="30" spans="1:9" x14ac:dyDescent="0.25">
      <c r="A30" s="27">
        <v>47</v>
      </c>
      <c r="B30" s="28"/>
      <c r="C30" s="29"/>
      <c r="D30" s="29"/>
      <c r="E30" s="29"/>
      <c r="F30" s="29"/>
      <c r="G30" s="28"/>
      <c r="H30" s="30"/>
      <c r="I30" s="30"/>
    </row>
    <row r="31" spans="1:9" x14ac:dyDescent="0.25">
      <c r="A31" s="27">
        <v>48</v>
      </c>
      <c r="B31" s="28"/>
      <c r="C31" s="29"/>
      <c r="D31" s="29"/>
      <c r="E31" s="29"/>
      <c r="F31" s="29"/>
      <c r="G31" s="28"/>
      <c r="H31" s="30"/>
      <c r="I31" s="30"/>
    </row>
    <row r="32" spans="1:9" x14ac:dyDescent="0.25">
      <c r="A32" s="27">
        <v>49</v>
      </c>
      <c r="B32" s="28"/>
      <c r="C32" s="29"/>
      <c r="D32" s="29"/>
      <c r="E32" s="29"/>
      <c r="F32" s="29"/>
      <c r="G32" s="28"/>
      <c r="H32" s="30"/>
      <c r="I32" s="30"/>
    </row>
    <row r="33" spans="1:9" x14ac:dyDescent="0.25">
      <c r="A33" s="27">
        <v>50</v>
      </c>
      <c r="B33" s="28"/>
      <c r="C33" s="29"/>
      <c r="D33" s="29"/>
      <c r="E33" s="29"/>
      <c r="F33" s="29"/>
      <c r="G33" s="28"/>
      <c r="H33" s="30"/>
      <c r="I33" s="30"/>
    </row>
    <row r="34" spans="1:9" x14ac:dyDescent="0.25">
      <c r="A34" s="27">
        <v>51</v>
      </c>
      <c r="B34" s="28"/>
      <c r="C34" s="29"/>
      <c r="D34" s="29"/>
      <c r="E34" s="29"/>
      <c r="F34" s="29"/>
      <c r="G34" s="28"/>
      <c r="H34" s="30"/>
      <c r="I34" s="30"/>
    </row>
    <row r="35" spans="1:9" x14ac:dyDescent="0.25">
      <c r="A35" s="27">
        <v>55</v>
      </c>
      <c r="B35" s="28"/>
      <c r="C35" s="29"/>
      <c r="D35" s="29"/>
      <c r="E35" s="29"/>
      <c r="F35" s="29"/>
      <c r="G35" s="28"/>
      <c r="H35" s="30"/>
      <c r="I35" s="30"/>
    </row>
    <row r="36" spans="1:9" x14ac:dyDescent="0.25">
      <c r="A36" s="27">
        <v>58</v>
      </c>
      <c r="B36" s="28"/>
      <c r="C36" s="29"/>
      <c r="D36" s="29"/>
      <c r="E36" s="29"/>
      <c r="F36" s="29"/>
      <c r="G36" s="28"/>
      <c r="H36" s="30"/>
      <c r="I36" s="30"/>
    </row>
    <row r="37" spans="1:9" x14ac:dyDescent="0.25">
      <c r="A37" s="27">
        <v>59</v>
      </c>
      <c r="B37" s="28"/>
      <c r="C37" s="29"/>
      <c r="D37" s="29"/>
      <c r="E37" s="29"/>
      <c r="F37" s="29"/>
      <c r="G37" s="28"/>
      <c r="H37" s="30"/>
      <c r="I37" s="30"/>
    </row>
    <row r="38" spans="1:9" x14ac:dyDescent="0.25">
      <c r="A38" s="27">
        <v>63</v>
      </c>
      <c r="B38" s="28"/>
      <c r="C38" s="29"/>
      <c r="D38" s="29"/>
      <c r="E38" s="29"/>
      <c r="F38" s="29"/>
      <c r="G38" s="28"/>
      <c r="H38" s="30"/>
      <c r="I38" s="30"/>
    </row>
    <row r="39" spans="1:9" x14ac:dyDescent="0.25">
      <c r="A39" s="27">
        <v>66</v>
      </c>
      <c r="B39" s="28"/>
      <c r="C39" s="29"/>
      <c r="D39" s="29"/>
      <c r="E39" s="29"/>
      <c r="F39" s="29"/>
      <c r="G39" s="28"/>
      <c r="H39" s="30"/>
      <c r="I39" s="30"/>
    </row>
    <row r="40" spans="1:9" x14ac:dyDescent="0.25">
      <c r="A40" s="27">
        <v>72</v>
      </c>
      <c r="B40" s="28"/>
      <c r="C40" s="29"/>
      <c r="D40" s="29"/>
      <c r="E40" s="29"/>
      <c r="F40" s="29"/>
      <c r="G40" s="28"/>
      <c r="H40" s="30"/>
      <c r="I40" s="30"/>
    </row>
    <row r="41" spans="1:9" x14ac:dyDescent="0.25">
      <c r="A41" s="27">
        <v>77</v>
      </c>
      <c r="B41" s="28"/>
      <c r="C41" s="29"/>
      <c r="D41" s="29"/>
      <c r="E41" s="29"/>
      <c r="F41" s="29"/>
      <c r="G41" s="28"/>
      <c r="H41" s="30"/>
      <c r="I41" s="30"/>
    </row>
    <row r="42" spans="1:9" x14ac:dyDescent="0.25">
      <c r="A42" s="27">
        <v>78</v>
      </c>
      <c r="B42" s="28"/>
      <c r="C42" s="29"/>
      <c r="D42" s="29"/>
      <c r="E42" s="29"/>
      <c r="F42" s="29"/>
      <c r="G42" s="28"/>
      <c r="H42" s="30"/>
      <c r="I42" s="30"/>
    </row>
    <row r="43" spans="1:9" x14ac:dyDescent="0.25">
      <c r="A43" s="27">
        <v>81</v>
      </c>
      <c r="B43" s="28"/>
      <c r="C43" s="29"/>
      <c r="D43" s="29"/>
      <c r="E43" s="29"/>
      <c r="F43" s="29"/>
      <c r="G43" s="28"/>
      <c r="H43" s="30"/>
      <c r="I43" s="30"/>
    </row>
    <row r="44" spans="1:9" x14ac:dyDescent="0.25">
      <c r="A44" s="27">
        <v>82</v>
      </c>
      <c r="B44" s="28"/>
      <c r="C44" s="29"/>
      <c r="D44" s="29"/>
      <c r="E44" s="29"/>
      <c r="F44" s="29"/>
      <c r="G44" s="28"/>
      <c r="H44" s="30"/>
      <c r="I44" s="30"/>
    </row>
  </sheetData>
  <mergeCells count="8">
    <mergeCell ref="H1:H2"/>
    <mergeCell ref="I1:I2"/>
    <mergeCell ref="A1:A2"/>
    <mergeCell ref="B1:B2"/>
    <mergeCell ref="C1:D1"/>
    <mergeCell ref="E1:E2"/>
    <mergeCell ref="F1:F2"/>
    <mergeCell ref="G1:G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H14" sqref="H14"/>
    </sheetView>
  </sheetViews>
  <sheetFormatPr defaultRowHeight="15" x14ac:dyDescent="0.25"/>
  <cols>
    <col min="1" max="1" width="5.85546875" bestFit="1" customWidth="1"/>
    <col min="2" max="2" width="14.5703125" customWidth="1"/>
    <col min="3" max="3" width="9.85546875" bestFit="1" customWidth="1"/>
    <col min="4" max="4" width="10.42578125" bestFit="1" customWidth="1"/>
    <col min="5" max="5" width="36.140625" customWidth="1"/>
    <col min="6" max="6" width="9.42578125" customWidth="1"/>
    <col min="7" max="7" width="10.7109375" customWidth="1"/>
    <col min="8" max="8" width="15.42578125" customWidth="1"/>
    <col min="9" max="9" width="13.140625" customWidth="1"/>
    <col min="10" max="10" width="14.42578125" customWidth="1"/>
  </cols>
  <sheetData>
    <row r="1" spans="1:10" ht="29.25" customHeight="1" x14ac:dyDescent="0.3">
      <c r="A1" s="110" t="s">
        <v>67</v>
      </c>
      <c r="B1" s="110"/>
      <c r="C1" s="110"/>
      <c r="D1" s="110"/>
      <c r="E1" s="110"/>
      <c r="F1" s="110"/>
      <c r="G1" s="110"/>
      <c r="H1" s="110"/>
      <c r="I1" s="110"/>
    </row>
    <row r="3" spans="1:10" ht="61.5" customHeight="1" x14ac:dyDescent="0.25">
      <c r="A3" s="104" t="s">
        <v>43</v>
      </c>
      <c r="B3" s="104" t="s">
        <v>44</v>
      </c>
      <c r="C3" s="104" t="s">
        <v>45</v>
      </c>
      <c r="D3" s="104"/>
      <c r="E3" s="104" t="s">
        <v>2</v>
      </c>
      <c r="F3" s="104" t="s">
        <v>46</v>
      </c>
      <c r="G3" s="104" t="s">
        <v>47</v>
      </c>
      <c r="H3" s="104" t="s">
        <v>48</v>
      </c>
      <c r="I3" s="104" t="s">
        <v>49</v>
      </c>
      <c r="J3" s="104" t="s">
        <v>50</v>
      </c>
    </row>
    <row r="4" spans="1:10" ht="49.5" customHeight="1" x14ac:dyDescent="0.25">
      <c r="A4" s="101">
        <v>1</v>
      </c>
      <c r="B4" s="102" t="s">
        <v>131</v>
      </c>
      <c r="C4" s="105">
        <v>105.94715100000001</v>
      </c>
      <c r="D4" s="105">
        <v>22.090350000000001</v>
      </c>
      <c r="E4" s="101" t="s">
        <v>132</v>
      </c>
      <c r="F4" s="103" t="s">
        <v>30</v>
      </c>
      <c r="G4" s="103" t="s">
        <v>135</v>
      </c>
      <c r="H4" s="103" t="s">
        <v>133</v>
      </c>
      <c r="I4" s="103" t="s">
        <v>134</v>
      </c>
      <c r="J4" s="103" t="s">
        <v>136</v>
      </c>
    </row>
    <row r="5" spans="1:10" ht="49.5" customHeight="1" x14ac:dyDescent="0.25">
      <c r="A5" s="101">
        <v>2</v>
      </c>
      <c r="B5" s="102" t="s">
        <v>258</v>
      </c>
      <c r="C5" s="105" t="s">
        <v>260</v>
      </c>
      <c r="D5" s="105" t="s">
        <v>261</v>
      </c>
      <c r="E5" s="101" t="s">
        <v>259</v>
      </c>
      <c r="F5" s="103" t="s">
        <v>26</v>
      </c>
      <c r="G5" s="103" t="s">
        <v>328</v>
      </c>
      <c r="H5" s="103" t="s">
        <v>329</v>
      </c>
      <c r="I5" s="103" t="s">
        <v>330</v>
      </c>
      <c r="J5" s="103" t="s">
        <v>331</v>
      </c>
    </row>
    <row r="6" spans="1:10" ht="49.5" customHeight="1" x14ac:dyDescent="0.25">
      <c r="A6" s="101">
        <v>3</v>
      </c>
      <c r="B6" s="102" t="s">
        <v>243</v>
      </c>
      <c r="C6" s="105" t="s">
        <v>245</v>
      </c>
      <c r="D6" s="105" t="s">
        <v>246</v>
      </c>
      <c r="E6" s="101" t="s">
        <v>244</v>
      </c>
      <c r="F6" s="103" t="s">
        <v>26</v>
      </c>
      <c r="G6" s="103" t="s">
        <v>328</v>
      </c>
      <c r="H6" s="103" t="s">
        <v>329</v>
      </c>
      <c r="I6" s="103" t="s">
        <v>330</v>
      </c>
      <c r="J6" s="103" t="s">
        <v>331</v>
      </c>
    </row>
  </sheetData>
  <mergeCells count="1">
    <mergeCell ref="A1:I1"/>
  </mergeCells>
  <pageMargins left="0.45" right="0.2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9" workbookViewId="0">
      <selection activeCell="G39" sqref="G39"/>
    </sheetView>
  </sheetViews>
  <sheetFormatPr defaultColWidth="9" defaultRowHeight="15" x14ac:dyDescent="0.25"/>
  <cols>
    <col min="1" max="1" width="5.140625" style="34" customWidth="1"/>
    <col min="2" max="2" width="17.5703125" style="34" customWidth="1"/>
    <col min="3" max="3" width="12.42578125" style="34" customWidth="1"/>
    <col min="4" max="4" width="11.7109375" style="34" customWidth="1"/>
    <col min="5" max="5" width="26.85546875" style="34" customWidth="1"/>
    <col min="6" max="6" width="6.42578125" style="34" customWidth="1"/>
    <col min="7" max="7" width="6.28515625" style="34" customWidth="1"/>
    <col min="8" max="8" width="6" style="34" customWidth="1"/>
    <col min="9" max="9" width="6.42578125" style="34" customWidth="1"/>
    <col min="10" max="10" width="6.7109375" style="34" customWidth="1"/>
    <col min="11" max="11" width="6.42578125" style="34" customWidth="1"/>
    <col min="12" max="12" width="7.42578125" style="34" hidden="1" customWidth="1"/>
    <col min="13" max="13" width="9" style="34"/>
    <col min="14" max="14" width="15.28515625" style="34" customWidth="1"/>
    <col min="15" max="16384" width="9" style="34"/>
  </cols>
  <sheetData>
    <row r="1" spans="1:14" ht="18.75" x14ac:dyDescent="0.25">
      <c r="A1" s="117" t="s">
        <v>57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33"/>
    </row>
    <row r="2" spans="1:14" ht="18.75" x14ac:dyDescent="0.25">
      <c r="A2" s="117" t="s">
        <v>66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33"/>
    </row>
    <row r="4" spans="1:14" s="35" customFormat="1" x14ac:dyDescent="0.25">
      <c r="A4" s="111" t="s">
        <v>43</v>
      </c>
      <c r="B4" s="112" t="s">
        <v>51</v>
      </c>
      <c r="C4" s="113"/>
      <c r="D4" s="113"/>
      <c r="E4" s="114"/>
      <c r="F4" s="111" t="s">
        <v>58</v>
      </c>
      <c r="G4" s="111"/>
      <c r="H4" s="111"/>
      <c r="I4" s="111" t="s">
        <v>59</v>
      </c>
      <c r="J4" s="111"/>
      <c r="K4" s="111"/>
      <c r="L4" s="111" t="s">
        <v>60</v>
      </c>
      <c r="M4" s="111" t="s">
        <v>61</v>
      </c>
      <c r="N4" s="111" t="s">
        <v>62</v>
      </c>
    </row>
    <row r="5" spans="1:14" s="35" customFormat="1" ht="28.5" x14ac:dyDescent="0.25">
      <c r="A5" s="111"/>
      <c r="B5" s="111" t="s">
        <v>63</v>
      </c>
      <c r="C5" s="111" t="s">
        <v>45</v>
      </c>
      <c r="D5" s="111"/>
      <c r="E5" s="115" t="s">
        <v>32</v>
      </c>
      <c r="F5" s="92" t="s">
        <v>63</v>
      </c>
      <c r="G5" s="111" t="s">
        <v>45</v>
      </c>
      <c r="H5" s="111"/>
      <c r="I5" s="92" t="s">
        <v>63</v>
      </c>
      <c r="J5" s="111" t="s">
        <v>45</v>
      </c>
      <c r="K5" s="111"/>
      <c r="L5" s="111"/>
      <c r="M5" s="111"/>
      <c r="N5" s="111"/>
    </row>
    <row r="6" spans="1:14" s="35" customFormat="1" ht="30.75" customHeight="1" x14ac:dyDescent="0.25">
      <c r="A6" s="111"/>
      <c r="B6" s="111"/>
      <c r="C6" s="92" t="s">
        <v>64</v>
      </c>
      <c r="D6" s="92" t="s">
        <v>65</v>
      </c>
      <c r="E6" s="116"/>
      <c r="F6" s="92"/>
      <c r="G6" s="92" t="s">
        <v>65</v>
      </c>
      <c r="H6" s="92" t="s">
        <v>64</v>
      </c>
      <c r="I6" s="92"/>
      <c r="J6" s="92" t="s">
        <v>65</v>
      </c>
      <c r="K6" s="92" t="s">
        <v>64</v>
      </c>
      <c r="L6" s="111"/>
      <c r="M6" s="111"/>
      <c r="N6" s="111"/>
    </row>
    <row r="7" spans="1:14" s="36" customFormat="1" ht="31.5" x14ac:dyDescent="0.25">
      <c r="A7" s="39">
        <v>1</v>
      </c>
      <c r="B7" s="93" t="s">
        <v>68</v>
      </c>
      <c r="C7" s="44">
        <v>105.805035</v>
      </c>
      <c r="D7" s="44">
        <v>22.496960000000001</v>
      </c>
      <c r="E7" s="40" t="s">
        <v>111</v>
      </c>
      <c r="F7" s="45"/>
      <c r="G7" s="45"/>
      <c r="H7" s="45"/>
      <c r="I7" s="45"/>
      <c r="J7" s="45"/>
      <c r="K7" s="45"/>
      <c r="L7" s="39"/>
      <c r="M7" s="45"/>
      <c r="N7" s="45" t="s">
        <v>112</v>
      </c>
    </row>
    <row r="8" spans="1:14" ht="31.5" x14ac:dyDescent="0.25">
      <c r="A8" s="39">
        <v>2</v>
      </c>
      <c r="B8" s="93" t="s">
        <v>69</v>
      </c>
      <c r="C8" s="44">
        <v>105.61768000000001</v>
      </c>
      <c r="D8" s="44">
        <v>22.397993</v>
      </c>
      <c r="E8" s="41" t="s">
        <v>90</v>
      </c>
      <c r="F8" s="45"/>
      <c r="G8" s="45"/>
      <c r="H8" s="45"/>
      <c r="I8" s="45"/>
      <c r="J8" s="45"/>
      <c r="K8" s="45"/>
      <c r="L8" s="39"/>
      <c r="M8" s="45"/>
      <c r="N8" s="45" t="s">
        <v>112</v>
      </c>
    </row>
    <row r="9" spans="1:14" ht="31.5" x14ac:dyDescent="0.25">
      <c r="A9" s="39">
        <v>3</v>
      </c>
      <c r="B9" s="93" t="s">
        <v>70</v>
      </c>
      <c r="C9" s="41">
        <v>105.740768</v>
      </c>
      <c r="D9" s="41">
        <v>22.446439000000002</v>
      </c>
      <c r="E9" s="42" t="s">
        <v>91</v>
      </c>
      <c r="F9" s="45"/>
      <c r="G9" s="45"/>
      <c r="H9" s="45"/>
      <c r="I9" s="45"/>
      <c r="J9" s="45"/>
      <c r="K9" s="45"/>
      <c r="L9" s="39"/>
      <c r="M9" s="45"/>
      <c r="N9" s="45" t="s">
        <v>112</v>
      </c>
    </row>
    <row r="10" spans="1:14" ht="31.5" x14ac:dyDescent="0.25">
      <c r="A10" s="39">
        <v>4</v>
      </c>
      <c r="B10" s="93" t="s">
        <v>71</v>
      </c>
      <c r="C10" s="44">
        <v>105.832104</v>
      </c>
      <c r="D10" s="44">
        <v>22.134041</v>
      </c>
      <c r="E10" s="41" t="s">
        <v>92</v>
      </c>
      <c r="F10" s="45"/>
      <c r="G10" s="45"/>
      <c r="H10" s="45"/>
      <c r="I10" s="45"/>
      <c r="J10" s="37"/>
      <c r="K10" s="45"/>
      <c r="L10" s="39"/>
      <c r="M10" s="45"/>
      <c r="N10" s="45" t="s">
        <v>112</v>
      </c>
    </row>
    <row r="11" spans="1:14" ht="31.5" x14ac:dyDescent="0.25">
      <c r="A11" s="39">
        <v>5</v>
      </c>
      <c r="B11" s="93" t="s">
        <v>72</v>
      </c>
      <c r="C11" s="44">
        <v>105.840293</v>
      </c>
      <c r="D11" s="44">
        <v>22.146816000000001</v>
      </c>
      <c r="E11" s="41" t="s">
        <v>93</v>
      </c>
      <c r="F11" s="45"/>
      <c r="G11" s="45"/>
      <c r="H11" s="45"/>
      <c r="I11" s="45"/>
      <c r="J11" s="45"/>
      <c r="K11" s="45"/>
      <c r="L11" s="39"/>
      <c r="M11" s="45"/>
      <c r="N11" s="45" t="s">
        <v>112</v>
      </c>
    </row>
    <row r="12" spans="1:14" ht="31.5" x14ac:dyDescent="0.25">
      <c r="A12" s="39">
        <v>6</v>
      </c>
      <c r="B12" s="93" t="s">
        <v>73</v>
      </c>
      <c r="C12" s="41">
        <v>105.86726400000001</v>
      </c>
      <c r="D12" s="41">
        <v>22.118738</v>
      </c>
      <c r="E12" s="43" t="s">
        <v>94</v>
      </c>
      <c r="F12" s="45"/>
      <c r="G12" s="45"/>
      <c r="H12" s="45"/>
      <c r="I12" s="45"/>
      <c r="J12" s="45"/>
      <c r="K12" s="45"/>
      <c r="L12" s="39"/>
      <c r="M12" s="45"/>
      <c r="N12" s="45" t="s">
        <v>112</v>
      </c>
    </row>
    <row r="13" spans="1:14" ht="31.5" x14ac:dyDescent="0.25">
      <c r="A13" s="39">
        <v>7</v>
      </c>
      <c r="B13" s="93" t="s">
        <v>74</v>
      </c>
      <c r="C13" s="41">
        <v>105.83047999999999</v>
      </c>
      <c r="D13" s="41">
        <v>22.113935000000001</v>
      </c>
      <c r="E13" s="43" t="s">
        <v>95</v>
      </c>
      <c r="F13" s="45"/>
      <c r="G13" s="45"/>
      <c r="H13" s="45"/>
      <c r="I13" s="45"/>
      <c r="J13" s="45"/>
      <c r="K13" s="45"/>
      <c r="L13" s="39"/>
      <c r="M13" s="45"/>
      <c r="N13" s="45" t="s">
        <v>112</v>
      </c>
    </row>
    <row r="14" spans="1:14" ht="31.5" x14ac:dyDescent="0.25">
      <c r="A14" s="39">
        <v>8</v>
      </c>
      <c r="B14" s="93" t="s">
        <v>75</v>
      </c>
      <c r="C14" s="41">
        <v>105.827905</v>
      </c>
      <c r="D14" s="41">
        <v>22.139983000000001</v>
      </c>
      <c r="E14" s="43" t="s">
        <v>96</v>
      </c>
      <c r="F14" s="94"/>
      <c r="G14" s="94"/>
      <c r="H14" s="94"/>
      <c r="I14" s="94"/>
      <c r="J14" s="94"/>
      <c r="K14" s="94"/>
      <c r="L14" s="94"/>
      <c r="M14" s="94"/>
      <c r="N14" s="45" t="s">
        <v>112</v>
      </c>
    </row>
    <row r="15" spans="1:14" ht="31.5" x14ac:dyDescent="0.25">
      <c r="A15" s="39">
        <v>9</v>
      </c>
      <c r="B15" s="93" t="s">
        <v>76</v>
      </c>
      <c r="C15" s="41">
        <v>105.83340099999999</v>
      </c>
      <c r="D15" s="41">
        <v>22.156866000000001</v>
      </c>
      <c r="E15" s="43" t="s">
        <v>97</v>
      </c>
      <c r="F15" s="94"/>
      <c r="G15" s="94"/>
      <c r="H15" s="94"/>
      <c r="I15" s="94"/>
      <c r="J15" s="94"/>
      <c r="K15" s="94"/>
      <c r="L15" s="94"/>
      <c r="M15" s="94"/>
      <c r="N15" s="45" t="s">
        <v>112</v>
      </c>
    </row>
    <row r="16" spans="1:14" ht="31.5" x14ac:dyDescent="0.25">
      <c r="A16" s="39">
        <v>10</v>
      </c>
      <c r="B16" s="93" t="s">
        <v>77</v>
      </c>
      <c r="C16" s="41">
        <v>105.847024</v>
      </c>
      <c r="D16" s="41">
        <v>22.211631000000001</v>
      </c>
      <c r="E16" s="43" t="s">
        <v>98</v>
      </c>
      <c r="F16" s="94"/>
      <c r="G16" s="95"/>
      <c r="H16" s="94"/>
      <c r="I16" s="94"/>
      <c r="J16" s="94"/>
      <c r="K16" s="94"/>
      <c r="L16" s="94"/>
      <c r="M16" s="94"/>
      <c r="N16" s="45" t="s">
        <v>112</v>
      </c>
    </row>
    <row r="17" spans="1:14" ht="31.5" x14ac:dyDescent="0.25">
      <c r="A17" s="39">
        <v>11</v>
      </c>
      <c r="B17" s="93" t="s">
        <v>78</v>
      </c>
      <c r="C17" s="44">
        <v>105.561263</v>
      </c>
      <c r="D17" s="44">
        <v>22.109977000000001</v>
      </c>
      <c r="E17" s="41" t="s">
        <v>99</v>
      </c>
      <c r="F17" s="94"/>
      <c r="G17" s="94"/>
      <c r="H17" s="94"/>
      <c r="I17" s="94"/>
      <c r="J17" s="94"/>
      <c r="K17" s="94"/>
      <c r="L17" s="94"/>
      <c r="M17" s="94"/>
      <c r="N17" s="45" t="s">
        <v>112</v>
      </c>
    </row>
    <row r="18" spans="1:14" ht="31.5" x14ac:dyDescent="0.25">
      <c r="A18" s="39">
        <v>12</v>
      </c>
      <c r="B18" s="93" t="s">
        <v>79</v>
      </c>
      <c r="C18" s="41">
        <v>105.582342</v>
      </c>
      <c r="D18" s="96">
        <v>22.157215000000001</v>
      </c>
      <c r="E18" s="43" t="s">
        <v>100</v>
      </c>
      <c r="F18" s="94"/>
      <c r="G18" s="94"/>
      <c r="H18" s="94"/>
      <c r="I18" s="94"/>
      <c r="J18" s="94"/>
      <c r="K18" s="94"/>
      <c r="L18" s="94"/>
      <c r="M18" s="94"/>
      <c r="N18" s="45" t="s">
        <v>112</v>
      </c>
    </row>
    <row r="19" spans="1:14" ht="31.5" x14ac:dyDescent="0.25">
      <c r="A19" s="39">
        <v>13</v>
      </c>
      <c r="B19" s="93" t="s">
        <v>80</v>
      </c>
      <c r="C19" s="41">
        <v>105.598483</v>
      </c>
      <c r="D19" s="41">
        <v>22.150607000000001</v>
      </c>
      <c r="E19" s="43" t="s">
        <v>101</v>
      </c>
      <c r="F19" s="94"/>
      <c r="G19" s="94"/>
      <c r="H19" s="94"/>
      <c r="I19" s="94"/>
      <c r="J19" s="94"/>
      <c r="K19" s="94"/>
      <c r="L19" s="94"/>
      <c r="M19" s="94"/>
      <c r="N19" s="45" t="s">
        <v>112</v>
      </c>
    </row>
    <row r="20" spans="1:14" ht="31.5" x14ac:dyDescent="0.25">
      <c r="A20" s="39">
        <v>14</v>
      </c>
      <c r="B20" s="93" t="s">
        <v>81</v>
      </c>
      <c r="C20" s="41">
        <v>105.63790899999999</v>
      </c>
      <c r="D20" s="41">
        <v>22.360493999999999</v>
      </c>
      <c r="E20" s="43" t="s">
        <v>102</v>
      </c>
      <c r="F20" s="94"/>
      <c r="G20" s="94"/>
      <c r="H20" s="94"/>
      <c r="I20" s="94"/>
      <c r="J20" s="94"/>
      <c r="K20" s="94"/>
      <c r="L20" s="94"/>
      <c r="M20" s="94"/>
      <c r="N20" s="45" t="s">
        <v>112</v>
      </c>
    </row>
    <row r="21" spans="1:14" ht="31.5" x14ac:dyDescent="0.25">
      <c r="A21" s="39">
        <v>15</v>
      </c>
      <c r="B21" s="93" t="s">
        <v>82</v>
      </c>
      <c r="C21" s="41">
        <v>105.798441</v>
      </c>
      <c r="D21" s="41">
        <v>21.898491</v>
      </c>
      <c r="E21" s="43" t="s">
        <v>103</v>
      </c>
      <c r="F21" s="94"/>
      <c r="G21" s="94"/>
      <c r="H21" s="94"/>
      <c r="I21" s="94"/>
      <c r="J21" s="94"/>
      <c r="K21" s="94"/>
      <c r="L21" s="94"/>
      <c r="M21" s="94"/>
      <c r="N21" s="45" t="s">
        <v>112</v>
      </c>
    </row>
    <row r="22" spans="1:14" ht="31.5" x14ac:dyDescent="0.25">
      <c r="A22" s="39">
        <v>16</v>
      </c>
      <c r="B22" s="93" t="s">
        <v>83</v>
      </c>
      <c r="C22" s="41">
        <v>105.85154199999999</v>
      </c>
      <c r="D22" s="41">
        <v>22.042560999999999</v>
      </c>
      <c r="E22" s="43" t="s">
        <v>104</v>
      </c>
      <c r="F22" s="94"/>
      <c r="G22" s="94"/>
      <c r="H22" s="94"/>
      <c r="I22" s="94"/>
      <c r="J22" s="94"/>
      <c r="K22" s="94"/>
      <c r="L22" s="94"/>
      <c r="M22" s="94"/>
      <c r="N22" s="45" t="s">
        <v>112</v>
      </c>
    </row>
    <row r="23" spans="1:14" ht="31.5" x14ac:dyDescent="0.25">
      <c r="A23" s="39">
        <v>17</v>
      </c>
      <c r="B23" s="93" t="s">
        <v>84</v>
      </c>
      <c r="C23" s="41">
        <v>106.08768600000001</v>
      </c>
      <c r="D23" s="41">
        <v>22.082419999999999</v>
      </c>
      <c r="E23" s="43" t="s">
        <v>105</v>
      </c>
      <c r="F23" s="94"/>
      <c r="G23" s="94"/>
      <c r="H23" s="94"/>
      <c r="I23" s="94"/>
      <c r="J23" s="94"/>
      <c r="K23" s="94"/>
      <c r="L23" s="94"/>
      <c r="M23" s="94"/>
      <c r="N23" s="45" t="s">
        <v>112</v>
      </c>
    </row>
    <row r="24" spans="1:14" ht="31.5" x14ac:dyDescent="0.25">
      <c r="A24" s="39">
        <v>18</v>
      </c>
      <c r="B24" s="93" t="s">
        <v>85</v>
      </c>
      <c r="C24" s="97">
        <v>106.163651</v>
      </c>
      <c r="D24" s="97">
        <v>22.353508999999999</v>
      </c>
      <c r="E24" s="43" t="s">
        <v>106</v>
      </c>
      <c r="F24" s="94"/>
      <c r="G24" s="94"/>
      <c r="H24" s="94"/>
      <c r="I24" s="94"/>
      <c r="J24" s="94"/>
      <c r="K24" s="94"/>
      <c r="L24" s="94"/>
      <c r="M24" s="94"/>
      <c r="N24" s="45" t="s">
        <v>112</v>
      </c>
    </row>
    <row r="25" spans="1:14" ht="31.5" x14ac:dyDescent="0.25">
      <c r="A25" s="39">
        <v>19</v>
      </c>
      <c r="B25" s="93" t="s">
        <v>86</v>
      </c>
      <c r="C25" s="44">
        <v>105.984036</v>
      </c>
      <c r="D25" s="44">
        <v>22.441026999999998</v>
      </c>
      <c r="E25" s="43" t="s">
        <v>107</v>
      </c>
      <c r="F25" s="94"/>
      <c r="G25" s="94"/>
      <c r="H25" s="94"/>
      <c r="I25" s="94"/>
      <c r="J25" s="94"/>
      <c r="K25" s="94"/>
      <c r="L25" s="94"/>
      <c r="M25" s="94"/>
      <c r="N25" s="45" t="s">
        <v>112</v>
      </c>
    </row>
    <row r="26" spans="1:14" ht="31.5" x14ac:dyDescent="0.25">
      <c r="A26" s="39">
        <v>20</v>
      </c>
      <c r="B26" s="93" t="s">
        <v>87</v>
      </c>
      <c r="C26" s="44">
        <v>105.906352</v>
      </c>
      <c r="D26" s="44">
        <v>22.334599999999998</v>
      </c>
      <c r="E26" s="43" t="s">
        <v>108</v>
      </c>
      <c r="F26" s="94"/>
      <c r="G26" s="94"/>
      <c r="H26" s="94"/>
      <c r="I26" s="94"/>
      <c r="J26" s="94"/>
      <c r="K26" s="94"/>
      <c r="L26" s="94"/>
      <c r="M26" s="94"/>
      <c r="N26" s="45" t="s">
        <v>112</v>
      </c>
    </row>
    <row r="27" spans="1:14" ht="31.5" x14ac:dyDescent="0.25">
      <c r="A27" s="39">
        <v>21</v>
      </c>
      <c r="B27" s="93" t="s">
        <v>88</v>
      </c>
      <c r="C27" s="44">
        <v>105.880453</v>
      </c>
      <c r="D27" s="44">
        <v>22.404267000000001</v>
      </c>
      <c r="E27" s="43" t="s">
        <v>109</v>
      </c>
      <c r="F27" s="94"/>
      <c r="G27" s="94"/>
      <c r="H27" s="94"/>
      <c r="I27" s="94"/>
      <c r="J27" s="94"/>
      <c r="K27" s="94"/>
      <c r="L27" s="94"/>
      <c r="M27" s="94"/>
      <c r="N27" s="45" t="s">
        <v>112</v>
      </c>
    </row>
    <row r="28" spans="1:14" ht="31.5" x14ac:dyDescent="0.25">
      <c r="A28" s="39">
        <v>22</v>
      </c>
      <c r="B28" s="93" t="s">
        <v>89</v>
      </c>
      <c r="C28" s="44">
        <v>105.669546</v>
      </c>
      <c r="D28" s="44">
        <v>22.610195000000001</v>
      </c>
      <c r="E28" s="43" t="s">
        <v>110</v>
      </c>
      <c r="F28" s="94"/>
      <c r="G28" s="94"/>
      <c r="H28" s="94"/>
      <c r="I28" s="94"/>
      <c r="J28" s="94"/>
      <c r="K28" s="94"/>
      <c r="L28" s="94"/>
      <c r="M28" s="94"/>
      <c r="N28" s="45" t="s">
        <v>112</v>
      </c>
    </row>
  </sheetData>
  <mergeCells count="14">
    <mergeCell ref="A1:M1"/>
    <mergeCell ref="A2:M2"/>
    <mergeCell ref="A4:A6"/>
    <mergeCell ref="F4:H4"/>
    <mergeCell ref="I4:K4"/>
    <mergeCell ref="L4:L6"/>
    <mergeCell ref="M4:M6"/>
    <mergeCell ref="N4:N6"/>
    <mergeCell ref="B5:B6"/>
    <mergeCell ref="C5:D5"/>
    <mergeCell ref="G5:H5"/>
    <mergeCell ref="J5:K5"/>
    <mergeCell ref="B4:E4"/>
    <mergeCell ref="E5:E6"/>
  </mergeCells>
  <pageMargins left="0.56000000000000005" right="0.41" top="0.5" bottom="0.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10" workbookViewId="0">
      <selection activeCell="C15" sqref="C15"/>
    </sheetView>
  </sheetViews>
  <sheetFormatPr defaultRowHeight="15" x14ac:dyDescent="0.25"/>
  <cols>
    <col min="1" max="1" width="5.28515625" customWidth="1"/>
    <col min="2" max="2" width="39.5703125" customWidth="1"/>
    <col min="3" max="3" width="8.5703125" customWidth="1"/>
    <col min="4" max="4" width="15.7109375" customWidth="1"/>
    <col min="5" max="5" width="24.42578125" customWidth="1"/>
  </cols>
  <sheetData>
    <row r="1" spans="1:5" ht="66" customHeight="1" x14ac:dyDescent="0.25">
      <c r="A1" s="118" t="s">
        <v>52</v>
      </c>
      <c r="B1" s="118"/>
      <c r="C1" s="118"/>
      <c r="D1" s="118"/>
      <c r="E1" s="118"/>
    </row>
    <row r="2" spans="1:5" ht="16.5" x14ac:dyDescent="0.25">
      <c r="A2" s="38"/>
      <c r="B2" s="38"/>
      <c r="C2" s="38"/>
      <c r="D2" s="38"/>
      <c r="E2" s="38"/>
    </row>
    <row r="3" spans="1:5" x14ac:dyDescent="0.25">
      <c r="A3" s="119" t="s">
        <v>0</v>
      </c>
      <c r="B3" s="119" t="s">
        <v>53</v>
      </c>
      <c r="C3" s="119" t="s">
        <v>54</v>
      </c>
      <c r="D3" s="119" t="s">
        <v>50</v>
      </c>
      <c r="E3" s="119" t="s">
        <v>55</v>
      </c>
    </row>
    <row r="4" spans="1:5" ht="37.5" customHeight="1" x14ac:dyDescent="0.25">
      <c r="A4" s="119"/>
      <c r="B4" s="119"/>
      <c r="C4" s="119"/>
      <c r="D4" s="119"/>
      <c r="E4" s="119"/>
    </row>
    <row r="5" spans="1:5" ht="21.75" customHeight="1" x14ac:dyDescent="0.25">
      <c r="A5" s="98"/>
      <c r="B5" s="98" t="s">
        <v>56</v>
      </c>
      <c r="C5" s="98"/>
      <c r="D5" s="98"/>
      <c r="E5" s="98"/>
    </row>
    <row r="6" spans="1:5" ht="54" customHeight="1" x14ac:dyDescent="0.25">
      <c r="A6" s="46">
        <v>1</v>
      </c>
      <c r="B6" s="47" t="s">
        <v>113</v>
      </c>
      <c r="C6" s="46">
        <v>4</v>
      </c>
      <c r="D6" s="46" t="s">
        <v>114</v>
      </c>
      <c r="E6" s="46" t="s">
        <v>115</v>
      </c>
    </row>
    <row r="7" spans="1:5" ht="40.5" customHeight="1" x14ac:dyDescent="0.25">
      <c r="A7" s="46">
        <v>2</v>
      </c>
      <c r="B7" s="47" t="s">
        <v>116</v>
      </c>
      <c r="C7" s="46">
        <v>2</v>
      </c>
      <c r="D7" s="46" t="s">
        <v>117</v>
      </c>
      <c r="E7" s="46" t="s">
        <v>115</v>
      </c>
    </row>
    <row r="8" spans="1:5" ht="24" customHeight="1" x14ac:dyDescent="0.25">
      <c r="A8" s="46">
        <v>3</v>
      </c>
      <c r="B8" s="47" t="s">
        <v>118</v>
      </c>
      <c r="C8" s="46">
        <v>4</v>
      </c>
      <c r="D8" s="46" t="s">
        <v>119</v>
      </c>
      <c r="E8" s="46" t="s">
        <v>115</v>
      </c>
    </row>
    <row r="9" spans="1:5" ht="33" x14ac:dyDescent="0.25">
      <c r="A9" s="46">
        <v>4</v>
      </c>
      <c r="B9" s="47" t="s">
        <v>120</v>
      </c>
      <c r="C9" s="46">
        <v>5</v>
      </c>
      <c r="D9" s="46" t="s">
        <v>121</v>
      </c>
      <c r="E9" s="46" t="s">
        <v>115</v>
      </c>
    </row>
    <row r="10" spans="1:5" ht="33" x14ac:dyDescent="0.25">
      <c r="A10" s="46">
        <v>5</v>
      </c>
      <c r="B10" s="47" t="s">
        <v>128</v>
      </c>
      <c r="C10" s="46">
        <v>0.2</v>
      </c>
      <c r="D10" s="46" t="s">
        <v>123</v>
      </c>
      <c r="E10" s="46" t="s">
        <v>115</v>
      </c>
    </row>
    <row r="11" spans="1:5" ht="33" x14ac:dyDescent="0.25">
      <c r="A11" s="46">
        <v>6</v>
      </c>
      <c r="B11" s="47" t="s">
        <v>129</v>
      </c>
      <c r="C11" s="46">
        <v>0.3</v>
      </c>
      <c r="D11" s="46" t="s">
        <v>123</v>
      </c>
      <c r="E11" s="46" t="s">
        <v>115</v>
      </c>
    </row>
    <row r="12" spans="1:5" ht="33" x14ac:dyDescent="0.25">
      <c r="A12" s="46">
        <v>7</v>
      </c>
      <c r="B12" s="47" t="s">
        <v>130</v>
      </c>
      <c r="C12" s="46">
        <v>0.3</v>
      </c>
      <c r="D12" s="46" t="s">
        <v>123</v>
      </c>
      <c r="E12" s="46" t="s">
        <v>115</v>
      </c>
    </row>
    <row r="13" spans="1:5" ht="33" x14ac:dyDescent="0.25">
      <c r="A13" s="46">
        <v>8</v>
      </c>
      <c r="B13" s="47" t="s">
        <v>122</v>
      </c>
      <c r="C13" s="46">
        <v>0.1</v>
      </c>
      <c r="D13" s="46" t="s">
        <v>123</v>
      </c>
      <c r="E13" s="46" t="s">
        <v>115</v>
      </c>
    </row>
    <row r="14" spans="1:5" ht="33" customHeight="1" x14ac:dyDescent="0.25">
      <c r="A14" s="46">
        <v>9</v>
      </c>
      <c r="B14" s="47" t="s">
        <v>124</v>
      </c>
      <c r="C14" s="46">
        <v>0.4</v>
      </c>
      <c r="D14" s="46" t="s">
        <v>121</v>
      </c>
      <c r="E14" s="46" t="s">
        <v>115</v>
      </c>
    </row>
    <row r="15" spans="1:5" ht="33" x14ac:dyDescent="0.25">
      <c r="A15" s="46">
        <v>10</v>
      </c>
      <c r="B15" s="47" t="s">
        <v>125</v>
      </c>
      <c r="C15" s="46">
        <v>2</v>
      </c>
      <c r="D15" s="46" t="s">
        <v>123</v>
      </c>
      <c r="E15" s="46" t="s">
        <v>115</v>
      </c>
    </row>
    <row r="16" spans="1:5" ht="33" x14ac:dyDescent="0.25">
      <c r="A16" s="46">
        <v>11</v>
      </c>
      <c r="B16" s="47" t="s">
        <v>126</v>
      </c>
      <c r="C16" s="46">
        <v>1</v>
      </c>
      <c r="D16" s="46" t="s">
        <v>123</v>
      </c>
      <c r="E16" s="46" t="s">
        <v>115</v>
      </c>
    </row>
    <row r="17" spans="1:5" ht="33" x14ac:dyDescent="0.25">
      <c r="A17" s="46">
        <v>12</v>
      </c>
      <c r="B17" s="47" t="s">
        <v>127</v>
      </c>
      <c r="C17" s="46">
        <v>0.5</v>
      </c>
      <c r="D17" s="46" t="s">
        <v>123</v>
      </c>
      <c r="E17" s="46" t="s">
        <v>115</v>
      </c>
    </row>
    <row r="18" spans="1:5" s="91" customFormat="1" ht="29.25" customHeight="1" x14ac:dyDescent="0.25">
      <c r="A18" s="99">
        <v>13</v>
      </c>
      <c r="B18" s="99" t="s">
        <v>333</v>
      </c>
      <c r="C18" s="100">
        <v>10</v>
      </c>
      <c r="D18" s="100" t="s">
        <v>332</v>
      </c>
      <c r="E18" s="46" t="s">
        <v>334</v>
      </c>
    </row>
    <row r="24" spans="1:5" ht="15" customHeight="1" x14ac:dyDescent="0.25"/>
    <row r="25" spans="1:5" ht="15" customHeight="1" x14ac:dyDescent="0.25"/>
    <row r="26" spans="1:5" ht="72" customHeight="1" x14ac:dyDescent="0.25"/>
    <row r="30" spans="1:5" x14ac:dyDescent="0.25">
      <c r="A30" s="31"/>
      <c r="B30" s="31"/>
      <c r="C30" s="31"/>
      <c r="D30" s="31"/>
      <c r="E30" s="31"/>
    </row>
    <row r="31" spans="1:5" x14ac:dyDescent="0.25">
      <c r="A31" s="31"/>
      <c r="B31" s="31"/>
      <c r="C31" s="31"/>
      <c r="D31" s="31"/>
      <c r="E31" s="31"/>
    </row>
    <row r="32" spans="1:5" x14ac:dyDescent="0.25">
      <c r="A32" s="31"/>
      <c r="B32" s="31"/>
      <c r="C32" s="31"/>
      <c r="D32" s="31"/>
      <c r="E32" s="31"/>
    </row>
    <row r="33" spans="1:5" x14ac:dyDescent="0.25">
      <c r="A33" s="31"/>
      <c r="B33" s="31"/>
      <c r="C33" s="31"/>
      <c r="D33" s="31"/>
      <c r="E33" s="31"/>
    </row>
    <row r="34" spans="1:5" x14ac:dyDescent="0.25">
      <c r="A34" s="31"/>
      <c r="B34" s="31"/>
      <c r="C34" s="31"/>
      <c r="D34" s="31"/>
      <c r="E34" s="31"/>
    </row>
    <row r="35" spans="1:5" ht="16.5" x14ac:dyDescent="0.25">
      <c r="B35" s="32"/>
      <c r="C35" s="32"/>
      <c r="D35" s="31"/>
    </row>
    <row r="36" spans="1:5" x14ac:dyDescent="0.25">
      <c r="B36" s="31"/>
      <c r="C36" s="31"/>
      <c r="D36" s="31"/>
    </row>
  </sheetData>
  <mergeCells count="6">
    <mergeCell ref="A1:E1"/>
    <mergeCell ref="A3:A4"/>
    <mergeCell ref="B3:B4"/>
    <mergeCell ref="C3:C4"/>
    <mergeCell ref="D3:D4"/>
    <mergeCell ref="E3:E4"/>
  </mergeCells>
  <pageMargins left="0.51" right="0.36" top="0.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Viettel đã PS</vt:lpstr>
      <vt:lpstr>VNPT da PS</vt:lpstr>
      <vt:lpstr>Mobifone da PS</vt:lpstr>
      <vt:lpstr>Viettel 3 thang cuoi nam</vt:lpstr>
      <vt:lpstr>VNPT 3 tháng cuoi nam</vt:lpstr>
      <vt:lpstr>Mobi 3 tháng cuoi nam</vt:lpstr>
      <vt:lpstr>DS dự kiến cải tao cột ăng ten</vt:lpstr>
      <vt:lpstr>TRam BTs dùng chung năm 2021</vt:lpstr>
      <vt:lpstr>DU kien ngam hóa mang cap </vt:lpstr>
    </vt:vector>
  </TitlesOfParts>
  <Company>HLT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7Ulti</dc:creator>
  <cp:lastModifiedBy>Hai Yen</cp:lastModifiedBy>
  <cp:lastPrinted>2020-11-05T03:22:22Z</cp:lastPrinted>
  <dcterms:created xsi:type="dcterms:W3CDTF">2020-07-20T02:38:39Z</dcterms:created>
  <dcterms:modified xsi:type="dcterms:W3CDTF">2020-11-05T09:05:25Z</dcterms:modified>
</cp:coreProperties>
</file>